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090"/>
  </bookViews>
  <sheets>
    <sheet name="DREJA" sheetId="7" r:id="rId1"/>
    <sheet name="MYJOYS" sheetId="8" r:id="rId2"/>
  </sheets>
  <definedNames>
    <definedName name="_xlnm._FilterDatabase" localSheetId="0" hidden="1">DREJA!$A$4:$E$1359</definedName>
    <definedName name="_xlnm._FilterDatabase" localSheetId="1" hidden="1">MYJOYS!$A$3:$E$528</definedName>
  </definedNames>
  <calcPr calcId="125725" refMode="R1C1"/>
  <customWorkbookViews>
    <customWorkbookView name="Фадеев - Личное представление" guid="{8B994584-A85F-429C-91D0-215AF945E7DC}" mergeInterval="0" personalView="1" maximized="1" xWindow="-9" yWindow="-9" windowWidth="1938" windowHeight="1050" activeSheetId="1"/>
    <customWorkbookView name="Менеджер4 - Личное представление" guid="{F1766FD4-EE35-471F-ACFB-D0193A1C529A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D486" i="8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2"/>
  <c r="D1335" i="7"/>
  <c r="D1336"/>
  <c r="D1337"/>
  <c r="D1338"/>
  <c r="D1331"/>
  <c r="D262" i="8"/>
  <c r="D263"/>
  <c r="D264"/>
  <c r="D265"/>
  <c r="D266"/>
  <c r="D267"/>
  <c r="D268"/>
  <c r="D269"/>
  <c r="D270"/>
  <c r="D271"/>
  <c r="D272"/>
  <c r="D274"/>
  <c r="D275"/>
  <c r="D276"/>
  <c r="D277"/>
  <c r="D278"/>
  <c r="D279"/>
  <c r="D281"/>
  <c r="D282"/>
  <c r="D283"/>
  <c r="D285"/>
  <c r="D286"/>
  <c r="D287"/>
  <c r="D289"/>
  <c r="D290"/>
  <c r="D292"/>
  <c r="D293"/>
  <c r="D294"/>
  <c r="D296"/>
  <c r="D297"/>
  <c r="D298"/>
  <c r="D300"/>
  <c r="D301"/>
  <c r="D303"/>
  <c r="D304"/>
  <c r="D305"/>
  <c r="D307"/>
  <c r="D308"/>
  <c r="D309"/>
  <c r="D311"/>
  <c r="D312"/>
  <c r="D5"/>
  <c r="D6"/>
  <c r="D7"/>
  <c r="D8"/>
  <c r="D9"/>
  <c r="D10"/>
  <c r="D11"/>
  <c r="D13"/>
  <c r="D14"/>
  <c r="D15"/>
  <c r="D16"/>
  <c r="D17"/>
  <c r="D18"/>
  <c r="D19"/>
  <c r="D21"/>
  <c r="D22"/>
  <c r="D23"/>
  <c r="D24"/>
  <c r="D25"/>
  <c r="D26"/>
  <c r="D27"/>
  <c r="D29"/>
  <c r="D30"/>
  <c r="D31"/>
  <c r="D32"/>
  <c r="D33"/>
  <c r="D34"/>
  <c r="D35"/>
  <c r="D37"/>
  <c r="D38"/>
  <c r="D39"/>
  <c r="D40"/>
  <c r="D41"/>
  <c r="D42"/>
  <c r="D43"/>
  <c r="D45"/>
  <c r="D46"/>
  <c r="D47"/>
  <c r="D48"/>
  <c r="D49"/>
  <c r="D50"/>
  <c r="D51"/>
  <c r="D53"/>
  <c r="D54"/>
  <c r="D55"/>
  <c r="D56"/>
  <c r="D57"/>
  <c r="D58"/>
  <c r="D59"/>
  <c r="D60"/>
  <c r="D61"/>
  <c r="D63"/>
  <c r="D64"/>
  <c r="D65"/>
  <c r="D66"/>
  <c r="D67"/>
  <c r="D68"/>
  <c r="D69"/>
  <c r="D70"/>
  <c r="D71"/>
  <c r="D73"/>
  <c r="D74"/>
  <c r="D75"/>
  <c r="D76"/>
  <c r="D77"/>
  <c r="D79"/>
  <c r="D80"/>
  <c r="D81"/>
  <c r="D82"/>
  <c r="D83"/>
  <c r="D84"/>
  <c r="D85"/>
  <c r="D86"/>
  <c r="D87"/>
  <c r="D89"/>
  <c r="D90"/>
  <c r="D91"/>
  <c r="D92"/>
  <c r="D93"/>
  <c r="D94"/>
  <c r="D95"/>
  <c r="D96"/>
  <c r="D97"/>
  <c r="D99"/>
  <c r="D100"/>
  <c r="D101"/>
  <c r="D102"/>
  <c r="D103"/>
  <c r="D104"/>
  <c r="D105"/>
  <c r="D106"/>
  <c r="D107"/>
  <c r="D109"/>
  <c r="D110"/>
  <c r="D111"/>
  <c r="D112"/>
  <c r="D113"/>
  <c r="D114"/>
  <c r="D115"/>
  <c r="D116"/>
  <c r="D117"/>
  <c r="D119"/>
  <c r="D120"/>
  <c r="D121"/>
  <c r="D122"/>
  <c r="D123"/>
  <c r="D124"/>
  <c r="D125"/>
  <c r="D126"/>
  <c r="D127"/>
  <c r="D129"/>
  <c r="D130"/>
  <c r="D131"/>
  <c r="D133"/>
  <c r="D134"/>
  <c r="D135"/>
  <c r="D137"/>
  <c r="D138"/>
  <c r="D139"/>
  <c r="D141"/>
  <c r="D142"/>
  <c r="D143"/>
  <c r="D144"/>
  <c r="D145"/>
  <c r="D146"/>
  <c r="D147"/>
  <c r="D148"/>
  <c r="D149"/>
  <c r="D150"/>
  <c r="D151"/>
  <c r="D152"/>
  <c r="D153"/>
  <c r="D154"/>
  <c r="D155"/>
  <c r="D157"/>
  <c r="D158"/>
  <c r="D159"/>
  <c r="D160"/>
  <c r="D161"/>
  <c r="D162"/>
  <c r="D163"/>
  <c r="D164"/>
  <c r="D165"/>
  <c r="D166"/>
  <c r="D167"/>
  <c r="D168"/>
  <c r="D169"/>
  <c r="D170"/>
  <c r="D171"/>
  <c r="D173"/>
  <c r="D174"/>
  <c r="D175"/>
  <c r="D177"/>
  <c r="D178"/>
  <c r="D179"/>
  <c r="D181"/>
  <c r="D182"/>
  <c r="D183"/>
  <c r="D184"/>
  <c r="D185"/>
  <c r="D186"/>
  <c r="D187"/>
  <c r="D188"/>
  <c r="D189"/>
  <c r="D190"/>
  <c r="D192"/>
  <c r="D193"/>
  <c r="D194"/>
  <c r="D195"/>
  <c r="D196"/>
  <c r="D197"/>
  <c r="D198"/>
  <c r="D199"/>
  <c r="D200"/>
  <c r="D201"/>
  <c r="D203"/>
  <c r="D204"/>
  <c r="D205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8"/>
  <c r="D229"/>
  <c r="D230"/>
  <c r="D231"/>
  <c r="D232"/>
  <c r="D233"/>
  <c r="D234"/>
  <c r="D235"/>
  <c r="D236"/>
  <c r="D237"/>
  <c r="D239"/>
  <c r="D240"/>
  <c r="D241"/>
  <c r="D242"/>
  <c r="D243"/>
  <c r="D244"/>
  <c r="D245"/>
  <c r="D246"/>
  <c r="D247"/>
  <c r="D248"/>
  <c r="D314"/>
  <c r="D315"/>
  <c r="D316"/>
  <c r="D317"/>
  <c r="D319"/>
  <c r="D320"/>
  <c r="D321"/>
  <c r="D322"/>
  <c r="D324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3"/>
  <c r="D354"/>
  <c r="D355"/>
  <c r="D356"/>
  <c r="D357"/>
  <c r="D358"/>
  <c r="D359"/>
  <c r="D360"/>
  <c r="D361"/>
  <c r="D362"/>
  <c r="D363"/>
  <c r="D364"/>
  <c r="D365"/>
  <c r="D366"/>
  <c r="D367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10"/>
  <c r="D411"/>
  <c r="D412"/>
  <c r="D413"/>
  <c r="D414"/>
  <c r="D415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523"/>
  <c r="D524"/>
  <c r="D525"/>
  <c r="D527"/>
  <c r="D528"/>
  <c r="D251"/>
  <c r="D252"/>
  <c r="D253"/>
  <c r="D254"/>
  <c r="D255"/>
  <c r="D256"/>
  <c r="D257"/>
  <c r="D258"/>
  <c r="D259"/>
  <c r="D260"/>
  <c r="D250"/>
  <c r="D6" i="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0"/>
  <c r="D31"/>
  <c r="D32"/>
  <c r="D33"/>
  <c r="D34"/>
  <c r="D35"/>
  <c r="D36"/>
  <c r="D37"/>
  <c r="D38"/>
  <c r="D40"/>
  <c r="D41"/>
  <c r="D42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6"/>
  <c r="D117"/>
  <c r="D118"/>
  <c r="D119"/>
  <c r="D120"/>
  <c r="D121"/>
  <c r="D122"/>
  <c r="D123"/>
  <c r="D124"/>
  <c r="D125"/>
  <c r="D126"/>
  <c r="D127"/>
  <c r="D128"/>
  <c r="D129"/>
  <c r="D130"/>
  <c r="D132"/>
  <c r="D133"/>
  <c r="D134"/>
  <c r="D135"/>
  <c r="D136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3"/>
  <c r="D164"/>
  <c r="D165"/>
  <c r="D166"/>
  <c r="D167"/>
  <c r="D168"/>
  <c r="D169"/>
  <c r="D170"/>
  <c r="D172"/>
  <c r="D173"/>
  <c r="D174"/>
  <c r="D175"/>
  <c r="D177"/>
  <c r="D178"/>
  <c r="D179"/>
  <c r="D180"/>
  <c r="D181"/>
  <c r="D182"/>
  <c r="D183"/>
  <c r="D184"/>
  <c r="D186"/>
  <c r="D187"/>
  <c r="D188"/>
  <c r="D189"/>
  <c r="D190"/>
  <c r="D191"/>
  <c r="D192"/>
  <c r="D193"/>
  <c r="D194"/>
  <c r="D195"/>
  <c r="D196"/>
  <c r="D197"/>
  <c r="D199"/>
  <c r="D200"/>
  <c r="D201"/>
  <c r="D202"/>
  <c r="D203"/>
  <c r="D204"/>
  <c r="D205"/>
  <c r="D206"/>
  <c r="D207"/>
  <c r="D208"/>
  <c r="D209"/>
  <c r="D210"/>
  <c r="D212"/>
  <c r="D213"/>
  <c r="D214"/>
  <c r="D215"/>
  <c r="D216"/>
  <c r="D217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2"/>
  <c r="D243"/>
  <c r="D244"/>
  <c r="D245"/>
  <c r="D247"/>
  <c r="D248"/>
  <c r="D249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1"/>
  <c r="D302"/>
  <c r="D303"/>
  <c r="D304"/>
  <c r="D306"/>
  <c r="D307"/>
  <c r="D308"/>
  <c r="D309"/>
  <c r="D312"/>
  <c r="D313"/>
  <c r="D314"/>
  <c r="D315"/>
  <c r="D316"/>
  <c r="D317"/>
  <c r="D318"/>
  <c r="D319"/>
  <c r="D320"/>
  <c r="D321"/>
  <c r="D322"/>
  <c r="D323"/>
  <c r="D324"/>
  <c r="D325"/>
  <c r="D326"/>
  <c r="D327"/>
  <c r="D329"/>
  <c r="D330"/>
  <c r="D331"/>
  <c r="D332"/>
  <c r="D333"/>
  <c r="D334"/>
  <c r="D336"/>
  <c r="D337"/>
  <c r="D338"/>
  <c r="D339"/>
  <c r="D341"/>
  <c r="D342"/>
  <c r="D344"/>
  <c r="D345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3"/>
  <c r="D604"/>
  <c r="D605"/>
  <c r="D606"/>
  <c r="D607"/>
  <c r="D608"/>
  <c r="D609"/>
  <c r="D610"/>
  <c r="D611"/>
  <c r="D612"/>
  <c r="D613"/>
  <c r="D614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1"/>
  <c r="D652"/>
  <c r="D653"/>
  <c r="D654"/>
  <c r="D655"/>
  <c r="D656"/>
  <c r="D657"/>
  <c r="D658"/>
  <c r="D659"/>
  <c r="D660"/>
  <c r="D661"/>
  <c r="D662"/>
  <c r="D663"/>
  <c r="D664"/>
  <c r="D665"/>
  <c r="D666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3"/>
  <c r="D694"/>
  <c r="D695"/>
  <c r="D696"/>
  <c r="D697"/>
  <c r="D698"/>
  <c r="D699"/>
  <c r="D700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60"/>
  <c r="D761"/>
  <c r="D762"/>
  <c r="D763"/>
  <c r="D764"/>
  <c r="D765"/>
  <c r="D766"/>
  <c r="D767"/>
  <c r="D769"/>
  <c r="D770"/>
  <c r="D771"/>
  <c r="D772"/>
  <c r="D774"/>
  <c r="D775"/>
  <c r="D776"/>
  <c r="D777"/>
  <c r="D778"/>
  <c r="D779"/>
  <c r="D780"/>
  <c r="D781"/>
  <c r="D783"/>
  <c r="D784"/>
  <c r="D785"/>
  <c r="D786"/>
  <c r="D788"/>
  <c r="D789"/>
  <c r="D790"/>
  <c r="D791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7"/>
  <c r="D828"/>
  <c r="D829"/>
  <c r="D830"/>
  <c r="D831"/>
  <c r="D832"/>
  <c r="D833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5"/>
  <c r="D886"/>
  <c r="D887"/>
  <c r="D888"/>
  <c r="D889"/>
  <c r="D890"/>
  <c r="D892"/>
  <c r="D893"/>
  <c r="D894"/>
  <c r="D895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2"/>
  <c r="D963"/>
  <c r="D964"/>
  <c r="D965"/>
  <c r="D966"/>
  <c r="D967"/>
  <c r="D968"/>
  <c r="D969"/>
  <c r="D970"/>
  <c r="D971"/>
  <c r="D972"/>
  <c r="D973"/>
  <c r="D974"/>
  <c r="D975"/>
  <c r="D976"/>
  <c r="D977"/>
  <c r="D979"/>
  <c r="D980"/>
  <c r="D981"/>
  <c r="D982"/>
  <c r="D983"/>
  <c r="D984"/>
  <c r="D985"/>
  <c r="D986"/>
  <c r="D987"/>
  <c r="D988"/>
  <c r="D990"/>
  <c r="D991"/>
  <c r="D992"/>
  <c r="D993"/>
  <c r="D994"/>
  <c r="D995"/>
  <c r="D996"/>
  <c r="D997"/>
  <c r="D998"/>
  <c r="D999"/>
  <c r="D1000"/>
  <c r="D1001"/>
  <c r="D1002"/>
  <c r="D1004"/>
  <c r="D1005"/>
  <c r="D1006"/>
  <c r="D1007"/>
  <c r="D1008"/>
  <c r="D1009"/>
  <c r="D1010"/>
  <c r="D1011"/>
  <c r="D1013"/>
  <c r="D1014"/>
  <c r="D1015"/>
  <c r="D1016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9"/>
  <c r="D1100"/>
  <c r="D1101"/>
  <c r="D1102"/>
  <c r="D1103"/>
  <c r="D1104"/>
  <c r="D1106"/>
  <c r="D1107"/>
  <c r="D1108"/>
  <c r="D1109"/>
  <c r="D1111"/>
  <c r="D1112"/>
  <c r="D1113"/>
  <c r="D1114"/>
  <c r="D1115"/>
  <c r="D1117"/>
  <c r="D1118"/>
  <c r="D1119"/>
  <c r="D1120"/>
  <c r="D1121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1"/>
  <c r="D1162"/>
  <c r="D1163"/>
  <c r="D1165"/>
  <c r="D1166"/>
  <c r="D1167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90"/>
  <c r="D1191"/>
  <c r="D1192"/>
  <c r="D1193"/>
  <c r="D1194"/>
  <c r="D1195"/>
  <c r="D1196"/>
  <c r="D1197"/>
  <c r="D1198"/>
  <c r="D1199"/>
  <c r="D1200"/>
  <c r="D1201"/>
  <c r="D1202"/>
  <c r="D1203"/>
  <c r="D1204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7"/>
  <c r="D1248"/>
  <c r="D1249"/>
  <c r="D1250"/>
  <c r="D1251"/>
  <c r="D1252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3"/>
  <c r="D1324"/>
  <c r="D1325"/>
  <c r="D1326"/>
  <c r="D1332"/>
  <c r="D1333"/>
  <c r="D1334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8"/>
  <c r="D1359"/>
  <c r="D5"/>
  <c r="D1327"/>
  <c r="D1328"/>
  <c r="D1329"/>
  <c r="D1330"/>
</calcChain>
</file>

<file path=xl/sharedStrings.xml><?xml version="1.0" encoding="utf-8"?>
<sst xmlns="http://schemas.openxmlformats.org/spreadsheetml/2006/main" count="3958" uniqueCount="1833">
  <si>
    <t>под заказ</t>
  </si>
  <si>
    <t>склад</t>
  </si>
  <si>
    <t>05910</t>
  </si>
  <si>
    <t>00687</t>
  </si>
  <si>
    <t>00694</t>
  </si>
  <si>
    <t>05941</t>
  </si>
  <si>
    <t>00519</t>
  </si>
  <si>
    <t>23327</t>
  </si>
  <si>
    <t>24614</t>
  </si>
  <si>
    <t>24560</t>
  </si>
  <si>
    <t>23341</t>
  </si>
  <si>
    <t>05958</t>
  </si>
  <si>
    <t>00526</t>
  </si>
  <si>
    <t>05965</t>
  </si>
  <si>
    <t>00533</t>
  </si>
  <si>
    <t>05972</t>
  </si>
  <si>
    <t>00540</t>
  </si>
  <si>
    <t>00557</t>
  </si>
  <si>
    <t>23525</t>
  </si>
  <si>
    <t>VISION</t>
  </si>
  <si>
    <t>IMAGE</t>
  </si>
  <si>
    <t>ASTON</t>
  </si>
  <si>
    <t>STORM</t>
  </si>
  <si>
    <t>STORM 60-дополнительная тумба STORM 60 с ящиком и органайзером, белый/орех</t>
  </si>
  <si>
    <t>TOP</t>
  </si>
  <si>
    <t>ящик под столешницу TOP-60, дуб</t>
  </si>
  <si>
    <t xml:space="preserve">ящик под столешницу TOP-60, орех </t>
  </si>
  <si>
    <t>ящик под столешницу TOP-75, дуб</t>
  </si>
  <si>
    <t>ящик под столешницу TOP-75, орех</t>
  </si>
  <si>
    <t>ящик под столешницу TOP-90, дуб</t>
  </si>
  <si>
    <t>ящик под столешницу TOP-90, орех</t>
  </si>
  <si>
    <t>ящик под столешницу TOP-120, дуб</t>
  </si>
  <si>
    <t>ящик под столешницу TOP-120, орех</t>
  </si>
  <si>
    <t>столешница под умывальник TOP-60, белый глянец</t>
  </si>
  <si>
    <t>00151</t>
  </si>
  <si>
    <t>столешница под умывальник TOP-75, белый глянец</t>
  </si>
  <si>
    <t>столешница под умывальник TOP-90, белый глянец</t>
  </si>
  <si>
    <t>столешница под умывальник TOP-120, белый глянец</t>
  </si>
  <si>
    <t>ящик под столешницу TOP-60, белый глянец</t>
  </si>
  <si>
    <t>ящик под столешницу TOP-60, черный глянец</t>
  </si>
  <si>
    <t>ящик под столешницу TOP -75, белый глянец</t>
  </si>
  <si>
    <t>ящик под столешницу TOP -75, черный глянец</t>
  </si>
  <si>
    <t>ящик под столешницу TOP -90, белый глянец</t>
  </si>
  <si>
    <t>ящик под столешницу TOP -90, черный глянец</t>
  </si>
  <si>
    <t>ящик под столешницу TOP-120, белый глянец</t>
  </si>
  <si>
    <t>ящик под столешницу TOP-120, черный глянец</t>
  </si>
  <si>
    <t>Q MAX</t>
  </si>
  <si>
    <t>Q MAX 50-дополнительная тумба с ящиком и выдвижной корзиной для белья, береза</t>
  </si>
  <si>
    <t>Q MAX 50-дополнительная тумба с ящиком и выдвижной корзиной для белья, кофе</t>
  </si>
  <si>
    <t>Q MAX 50-дополнительная тумба с ящиком и выдвижной корзиной для белья, дуб</t>
  </si>
  <si>
    <t>Q MAX 50-дополнительная тумба с ящиком и выдвижной корзиной для белья, орех</t>
  </si>
  <si>
    <t>Q MAX 50-дополнительная тумба с ящиком и выдвижной корзиной для белья, венге</t>
  </si>
  <si>
    <t>65075</t>
  </si>
  <si>
    <t>65082</t>
  </si>
  <si>
    <t>65105</t>
  </si>
  <si>
    <t>65136</t>
  </si>
  <si>
    <t>65143</t>
  </si>
  <si>
    <t>65167</t>
  </si>
  <si>
    <t>65013</t>
  </si>
  <si>
    <t>65044</t>
  </si>
  <si>
    <t>GO</t>
  </si>
  <si>
    <t>SOLO</t>
  </si>
  <si>
    <t>Q UNO</t>
  </si>
  <si>
    <t>INN</t>
  </si>
  <si>
    <t>23563</t>
  </si>
  <si>
    <t>23587</t>
  </si>
  <si>
    <t>23600</t>
  </si>
  <si>
    <t>24652</t>
  </si>
  <si>
    <t>BIG INN</t>
  </si>
  <si>
    <t>LAFUTURA</t>
  </si>
  <si>
    <t>05514</t>
  </si>
  <si>
    <t>00144</t>
  </si>
  <si>
    <t>ORNAMENT</t>
  </si>
  <si>
    <t>Дополнительныe шкафы</t>
  </si>
  <si>
    <t>OT 35 дополнительный шкаф, открытый, белый глянец</t>
  </si>
  <si>
    <t>OT 35 дополнительный шкаф, открытый, береза</t>
  </si>
  <si>
    <t>OT 35 дополнительный шкаф, открытый, кофе</t>
  </si>
  <si>
    <t>OT 35 дополнительный шкаф, открытый, дуб</t>
  </si>
  <si>
    <t>OT 35 дополнительный шкаф, открытый, орегон</t>
  </si>
  <si>
    <t>OT 35 дополнительный шкаф, открытый, орех</t>
  </si>
  <si>
    <t>OT 35 дополнительный шкаф, открытый, венге</t>
  </si>
  <si>
    <t>OT 50 дополнительный шкаф, открытый, белый глянец</t>
  </si>
  <si>
    <t>OT 50 дополнительный шкаф, открытый, береза</t>
  </si>
  <si>
    <t>OT 50 дополнительный шкаф, открытый, кофе</t>
  </si>
  <si>
    <t>OT 50 дополнительный шкаф, открытый, дуб</t>
  </si>
  <si>
    <t>OT 50 дополнительный шкаф, открытый, орегон</t>
  </si>
  <si>
    <t>OT 50 дополнительный шкаф, открытый, орех</t>
  </si>
  <si>
    <t>OT 50 дополнительный шкаф, открытый, венге</t>
  </si>
  <si>
    <t>ЗЕРКАЛА</t>
  </si>
  <si>
    <t>STRIPE 60-зеркалo с LED-освещением и регулятором света</t>
  </si>
  <si>
    <t>STRIPE 70-зеркалo с LED-освещением и регулятором света</t>
  </si>
  <si>
    <t>STRIPE 80-зеркалo с LED-освещением и регулятором света</t>
  </si>
  <si>
    <t>STRIPE 90-зеркалo с LED-освещением и регулятором света</t>
  </si>
  <si>
    <t>STRIPE 120-зеркалo с LED-освещением и регулятором света</t>
  </si>
  <si>
    <t>GRID 60 Л/П-встраиваемый зеркальный шкаф с LED освещением, автоматическое вкл./выкл., розетка, белый</t>
  </si>
  <si>
    <t>GRID 60 2Д-встраиваемый зеркальный шкаф с LED освещением, автоматическое вкл./выкл., розетка, зеркало 30-30, белый</t>
  </si>
  <si>
    <t>GRID 90 2Д-встраиваемый зеркальный шкаф с LED освещением, автоматическое вкл./выкл., розетка, зеркало 45-45, белый</t>
  </si>
  <si>
    <t>GRID 120 2Д-встраиваемый зеркальный шкаф с LED освещением, автоматическое вкл./выкл., 2 розетки, зеркало 60-60, белый</t>
  </si>
  <si>
    <t>GRID 120 3Д-встраиваемый зеркальный шкаф с LED освещением, автоматическое вкл./выкл., 2 розетки, зеркало 40-40-40, белый</t>
  </si>
  <si>
    <t>АКСЕССУАРЫ</t>
  </si>
  <si>
    <t>00175</t>
  </si>
  <si>
    <t>кронштейны под умывальник Q 70, 2 шт., хром</t>
  </si>
  <si>
    <t>00212</t>
  </si>
  <si>
    <t>ножка CHROM ( 10 см )</t>
  </si>
  <si>
    <t>00120</t>
  </si>
  <si>
    <t>ножка BASIC ( 10 см )</t>
  </si>
  <si>
    <t>ножка 20 ( 20 см )</t>
  </si>
  <si>
    <t>00311</t>
  </si>
  <si>
    <t>00328</t>
  </si>
  <si>
    <t>00458</t>
  </si>
  <si>
    <t>00489</t>
  </si>
  <si>
    <t>органайзер 65 для коллекции: WIND</t>
  </si>
  <si>
    <t>00335</t>
  </si>
  <si>
    <t>00342</t>
  </si>
  <si>
    <t>органайзер 75 для коллекции: ASTON</t>
  </si>
  <si>
    <t>00496</t>
  </si>
  <si>
    <t>органайзер 75 для коллекции: WIND</t>
  </si>
  <si>
    <t>00359</t>
  </si>
  <si>
    <t>00397</t>
  </si>
  <si>
    <t>органайзер 85 для коллекции: WIND</t>
  </si>
  <si>
    <t>00366</t>
  </si>
  <si>
    <t>00502</t>
  </si>
  <si>
    <t>органайзер 105 для коллекции: WIND</t>
  </si>
  <si>
    <t>00373</t>
  </si>
  <si>
    <t>органайзер 120 для коллекции: ASTON</t>
  </si>
  <si>
    <t>органайзер 125 для коллекций: COLOR, VITTA</t>
  </si>
  <si>
    <t>00267</t>
  </si>
  <si>
    <t>00274</t>
  </si>
  <si>
    <t>органайзер коробка</t>
  </si>
  <si>
    <t>00281</t>
  </si>
  <si>
    <t>органайзер стандарт</t>
  </si>
  <si>
    <t>00649</t>
  </si>
  <si>
    <t>органайзер 65 для коллекции: ENZO 65</t>
  </si>
  <si>
    <t>00656</t>
  </si>
  <si>
    <t>органайзер 80 для коллекций: ENZO 80</t>
  </si>
  <si>
    <t>00663</t>
  </si>
  <si>
    <t>органайзер 100 для коллекции: ENZO 100</t>
  </si>
  <si>
    <t>00670</t>
  </si>
  <si>
    <t>органайзер 120 для коллекций: ENZO 120</t>
  </si>
  <si>
    <t>органайзер для коллекции: TOWER</t>
  </si>
  <si>
    <t>00564</t>
  </si>
  <si>
    <t>00571</t>
  </si>
  <si>
    <t>00588</t>
  </si>
  <si>
    <t>00595</t>
  </si>
  <si>
    <t>00601</t>
  </si>
  <si>
    <t>00618</t>
  </si>
  <si>
    <t>00625</t>
  </si>
  <si>
    <t>противоскользящая подкладка внутри ящика-комплект 2шт. для тумбы BIG INN 90</t>
  </si>
  <si>
    <t>00632</t>
  </si>
  <si>
    <t>00045</t>
  </si>
  <si>
    <t>CIRCLE-LED освещение, 10W</t>
  </si>
  <si>
    <t>00083</t>
  </si>
  <si>
    <t>FIDO-LED освещение 600мм, 11W, хром</t>
  </si>
  <si>
    <t>00090</t>
  </si>
  <si>
    <t>FIDO-LED освещение 740мм, 12W, хром</t>
  </si>
  <si>
    <t>00038</t>
  </si>
  <si>
    <t>LUXOR-LED освещение, 6W</t>
  </si>
  <si>
    <t>00021</t>
  </si>
  <si>
    <t>RENO-LED освещение, 4W</t>
  </si>
  <si>
    <t>00069</t>
  </si>
  <si>
    <t>00076</t>
  </si>
  <si>
    <t>00014</t>
  </si>
  <si>
    <t>00410</t>
  </si>
  <si>
    <t>сифон для мебели, пластик</t>
  </si>
  <si>
    <t>00427</t>
  </si>
  <si>
    <t>сифон круглый, хром</t>
  </si>
  <si>
    <t>00434</t>
  </si>
  <si>
    <t>сифон квадратный, хром</t>
  </si>
  <si>
    <t>00182</t>
  </si>
  <si>
    <t>дополнительное крепление к зеркальным шкафам PREMIUM, ASTON, MAX, AIR, ENZO</t>
  </si>
  <si>
    <t>028230</t>
  </si>
  <si>
    <t>05842</t>
  </si>
  <si>
    <t>05859</t>
  </si>
  <si>
    <t>05866</t>
  </si>
  <si>
    <t>05873</t>
  </si>
  <si>
    <t>05996</t>
  </si>
  <si>
    <t>05989</t>
  </si>
  <si>
    <t>Умывальник "Q 44"</t>
  </si>
  <si>
    <t>05415</t>
  </si>
  <si>
    <t>05422</t>
  </si>
  <si>
    <t>05439</t>
  </si>
  <si>
    <t>05446</t>
  </si>
  <si>
    <t>Умывальник "Гамма 56"</t>
  </si>
  <si>
    <t>МРЦ</t>
  </si>
  <si>
    <t>Q MAX 50-дополнительная тумба с ящиком и выдвижной корзиной для белья, антрацит глянец</t>
  </si>
  <si>
    <t>Q MAX 50-дополнительная тумба с ящиком и выдвижной корзиной для белья, белый глянец</t>
  </si>
  <si>
    <t>Q MAX 50-дополнительная тумба с ящиком и выдвижной корзиной для белья, красный глянец</t>
  </si>
  <si>
    <t>Умывальник "Слим-60"</t>
  </si>
  <si>
    <t>Умывальник "Слим-75"</t>
  </si>
  <si>
    <t>Умывальник "Слим-90"</t>
  </si>
  <si>
    <t>Умывальник "Слим-120"</t>
  </si>
  <si>
    <t xml:space="preserve">УМЫВАЛЬНИКИ </t>
  </si>
  <si>
    <t>GRID 75 2Д-встраиваемый зеркальный шкаф с LED освещением, автоматическое вкл./выкл., розетка, зеркало 37, 5-37, 5, белый</t>
  </si>
  <si>
    <t>TAPI-LED настенное освещение, 13, 6W, алюминий</t>
  </si>
  <si>
    <t>TAPI-LED настенное освещение, 13, 6W, хром</t>
  </si>
  <si>
    <t>SOLO 50 тумба подвесная под умывальник Мини-50, береза</t>
  </si>
  <si>
    <t>SOLO 50 тумба подвесная под умывальник Мини-50, кофе</t>
  </si>
  <si>
    <t>SOLO 50 тумба подвесная под умывальник Мини-50, дуб</t>
  </si>
  <si>
    <t>SOLO 50 тумба подвесная под умывальник Мини-50, орех</t>
  </si>
  <si>
    <t>SOLO 50 тумба подвесная под умывальник Мини-50, венге</t>
  </si>
  <si>
    <t>SOLO 55 тумба подвесная под умывальник Мини-55, береза</t>
  </si>
  <si>
    <t>SOLO 55 тумба подвесная под умывальник Мини-55, кофе</t>
  </si>
  <si>
    <t>SOLO 55 тумба подвесная под умывальник Мини-55, дуб</t>
  </si>
  <si>
    <t>SOLO 55 тумба подвесная под умывальник Мини-55, орех</t>
  </si>
  <si>
    <t>SOLO 55 тумба подвесная под умывальник Мини-55, венге</t>
  </si>
  <si>
    <t>SOLO 60 тумба подвесная под умывальник Мини-60, береза</t>
  </si>
  <si>
    <t>SOLO 60 тумба подвесная под умывальник Мини-60, кофе</t>
  </si>
  <si>
    <t>SOLO 60 тумба подвесная под умывальник Мини-60, дуб</t>
  </si>
  <si>
    <t>SOLO 60 тумба подвесная под умывальник Мини-60, орех</t>
  </si>
  <si>
    <t>SOLO 60 тумба подвесная под умывальник Мини-60, венге</t>
  </si>
  <si>
    <t>SOLO 50 тумба подвесная под умывальник Мини-50, орегон</t>
  </si>
  <si>
    <t>SOLO 55 тумба подвесная под умывальник Мини-55, орегон</t>
  </si>
  <si>
    <t>Q MAX 50-дополнительная тумба с ящиком и выдвижной корзиной для белья, орегон</t>
  </si>
  <si>
    <t>консоль хромированная под доску TOP</t>
  </si>
  <si>
    <t>органайзер и резервуар для бумажных полотенец для коллекции: TOWER</t>
  </si>
  <si>
    <t>Арт.</t>
  </si>
  <si>
    <t>Название</t>
  </si>
  <si>
    <t>склад/под заказ</t>
  </si>
  <si>
    <t>COLOR 60-тумба подвесная под умывальник Norm 60, голубой глянец</t>
  </si>
  <si>
    <t>COLOR 60-тумба подвесная под умывальник Norm 60, оранжевый глянец</t>
  </si>
  <si>
    <t>COLOR 125-тумба подвесная под умывальник Norm 125, с 2-мя ящиками, голубой глянец</t>
  </si>
  <si>
    <t>COLOR 35 Л-пенал высокий, голубой глянец</t>
  </si>
  <si>
    <t>COLOR 35 П-пенал высокий, голубой глянец</t>
  </si>
  <si>
    <t>STORM 60-тумба подвесная под умывальник Gamma 56, орех</t>
  </si>
  <si>
    <t>STORM 120 Л-тумба подвесная под умывальник Gamma 56, белый/орех</t>
  </si>
  <si>
    <t>STORM 120 П-тумба подвесная под умывальник Gamma 56, белый/орех</t>
  </si>
  <si>
    <t>STORM 60-тумба подвесная без отверстия, орех</t>
  </si>
  <si>
    <t>STORM 37 Л/П-пенал высокий STORM 37, белый/орех</t>
  </si>
  <si>
    <t>GO 50-тумба подвесная под умывальник Мини-50, береза</t>
  </si>
  <si>
    <t>GO 50-тумба подвесная под умывальник Мини-50, кофе</t>
  </si>
  <si>
    <t>GO 50-тумба подвесная под умывальник Мини-50, дуб</t>
  </si>
  <si>
    <t>GO 50-тумба подвесная под умывальник Мини-50, орегон</t>
  </si>
  <si>
    <t>GO 50-тумба подвесная под умывальник Мини-50, орех</t>
  </si>
  <si>
    <t>GO 50-тумба подвесная под умывальник Мини-50, серый цвет</t>
  </si>
  <si>
    <t>GO 50-тумба подвесная под умывальник Мини-50, венге</t>
  </si>
  <si>
    <t>GO 55-тумба подвесная под умывальник Мини-55, береза</t>
  </si>
  <si>
    <t>GO 55-тумба подвесная под умывальник Мини-55, кофе</t>
  </si>
  <si>
    <t>GO 55-тумба подвесная под умывальник Мини-55, дуб</t>
  </si>
  <si>
    <t>GO 55-тумба подвесная под умывальник Мини-55, орегон</t>
  </si>
  <si>
    <t>GO 55-тумба подвесная под умывальник Мини-55, орех</t>
  </si>
  <si>
    <t>GO 55-тумба подвесная под умывальник Мини-55, серый цвет</t>
  </si>
  <si>
    <t>GO 55-тумба подвесная под умывальник Мини-55, венге</t>
  </si>
  <si>
    <t>GO 60-тумба подвесная под умывальник Мини-60, береза</t>
  </si>
  <si>
    <t>GO 60-тумба подвесная под умывальник Мини-60, кофе</t>
  </si>
  <si>
    <t>GO 60-тумба подвесная под умывальник Мини-60, дуб</t>
  </si>
  <si>
    <t>GO 60-тумба подвесная под умывальник Мини-60, орегон</t>
  </si>
  <si>
    <t>GO 60-тумба подвесная под умывальник Мини-60, орех</t>
  </si>
  <si>
    <t>GO 60-тумба подвесная под умывальник Мини-60, серый цвет</t>
  </si>
  <si>
    <t>GO 60-тумба подвесная под умывальник Мини-60, венге</t>
  </si>
  <si>
    <t>GO 35 Л/П-пенал высокий, береза</t>
  </si>
  <si>
    <t>GO 35 Л/П-пенал высокий, кофе</t>
  </si>
  <si>
    <t>GO 35 Л/П-пенал высокий, дуб</t>
  </si>
  <si>
    <t>GO 35 Л/П-пенал высокий, орегон</t>
  </si>
  <si>
    <t>GO 35 Л/П-пенал высокий, орех</t>
  </si>
  <si>
    <t>GO 35 Л/П-пенал высокий, серый цвет</t>
  </si>
  <si>
    <t>GO 35 Л/П-пенал высокий, венге</t>
  </si>
  <si>
    <t>GO 50 FC-тумба подвесная под умывальник Мини-50, береза</t>
  </si>
  <si>
    <t>GO 50 FC-тумба подвесная под умывальник Мини-50, кофе</t>
  </si>
  <si>
    <t>GO 50 FC-тумба подвесная под умывальник Мини-50, дуб</t>
  </si>
  <si>
    <t>GO 50 FC-тумба подвесная под умывальник Мини-50, орегон</t>
  </si>
  <si>
    <t>GO 50 FC-тумба подвесная под умывальник Мини-50, орех</t>
  </si>
  <si>
    <t>GO 50 FC-тумба подвесная под умывальник Мини-50, серый цвет</t>
  </si>
  <si>
    <t>GO 50 FC-тумба подвесная под умывальник Мини-50, венге</t>
  </si>
  <si>
    <t>GO 55 FC-тумба подвесная под умывальник Мини-55, береза</t>
  </si>
  <si>
    <t>GO 55 FC-тумба подвесная под умывальник Мини-55, кофе</t>
  </si>
  <si>
    <t>GO 55 FC-тумба подвесная под умывальник Мини-55, дуб</t>
  </si>
  <si>
    <t>GO 55 FC-тумба подвесная под умывальник Мини-55, орегон</t>
  </si>
  <si>
    <t>GO 55 FC-тумба подвесная под умывальник Мини-55, орех</t>
  </si>
  <si>
    <t>GO 55 FC-тумба подвесная под умывальник Мини-55, серый цвет</t>
  </si>
  <si>
    <t>GO 55 FC-тумба подвесная под умывальник Мини-55, венге</t>
  </si>
  <si>
    <t>GO 60 FC-тумба подвесная под умывальник Мини-60, береза</t>
  </si>
  <si>
    <t>GO 60 FC-тумба подвесная под умывальник Мини-60, кофе</t>
  </si>
  <si>
    <t>GO 60 FC-тумба подвесная под умывальник Мини-60, дуб</t>
  </si>
  <si>
    <t>GO 60 FC-тумба подвесная под умывальник Мини-60, орегон</t>
  </si>
  <si>
    <t>GO 60 FC-тумба подвесная под умывальник Мини-60, орех</t>
  </si>
  <si>
    <t>GO 60 FC-тумба подвесная под умывальник Мини-60, серый цвет</t>
  </si>
  <si>
    <t>GO 60 FC-тумба подвесная под умывальник Мини-60, венге</t>
  </si>
  <si>
    <t>GO 35 FC Л/П-пенал высокий, береза</t>
  </si>
  <si>
    <t>GO 35 FC Л/П-пенал высокий, кофе</t>
  </si>
  <si>
    <t>GO 35 FC Л/П-пенал высокий, дуб</t>
  </si>
  <si>
    <t>GO 35 FC Л/П-пенал высокий, орегон</t>
  </si>
  <si>
    <t>GO 35 FC Л/П-пенал высокий, орех</t>
  </si>
  <si>
    <t>GO 35 FC Л/П-пенал высокий, серый цвет</t>
  </si>
  <si>
    <t>GO 35 FC Л/П-пенал высокий, венге</t>
  </si>
  <si>
    <t>GO 50 S-тумба подвесная под умывальник Мини-50, белый глянец</t>
  </si>
  <si>
    <t>GO 50 S-тумба подвесная под умывальник Мини-50, красный глянец</t>
  </si>
  <si>
    <t>GO 55 S-тумба подвесная под умывальник Мини-55, белый глянец</t>
  </si>
  <si>
    <t>GO 55 S-тумба подвесная под умывальник Мини-55, красный глянец</t>
  </si>
  <si>
    <t>GO 60 S-тумба подвесная под умывальник Мини-60, белый глянец</t>
  </si>
  <si>
    <t>GO 60 S-тумба подвесная под умывальник Мини-60, красный глянец</t>
  </si>
  <si>
    <t>GO 35 S Л/П-пенал высокий, белый глянец</t>
  </si>
  <si>
    <t>GO 35 S Л/П-пенал высокий, красный глянец</t>
  </si>
  <si>
    <t>Q MAX 55-тумба подвесная под умывальник Q-55, береза</t>
  </si>
  <si>
    <t>Q MAX 55-тумба подвесная под умывальник Q-55, кофе</t>
  </si>
  <si>
    <t>Q MAX 55-тумба подвесная под умывальник Q-55, дуб</t>
  </si>
  <si>
    <t>Q MAX 55-тумба подвесная под умывальник Q-55, орегон</t>
  </si>
  <si>
    <t>Q MAX 55-тумба подвесная под умывальник Q-55, орех</t>
  </si>
  <si>
    <t>Q MAX 55-тумба подвесная под умывальник Q-55, венге</t>
  </si>
  <si>
    <t>Q MAX 60-тумба подвесная под умывальник Q-60, береза</t>
  </si>
  <si>
    <t>Q MAX 60-тумба подвесная под умывальник Q-60, кофе</t>
  </si>
  <si>
    <t>Q MAX 60-тумба подвесная под умывальник Q-60, дуб</t>
  </si>
  <si>
    <t>Q MAX 60-тумба подвесная под умывальник Q-60, орегон</t>
  </si>
  <si>
    <t>Q MAX 60-тумба подвесная под умывальник Q-60, орех</t>
  </si>
  <si>
    <t>Q MAX 60-тумба подвесная под умывальник Q-60, венге</t>
  </si>
  <si>
    <t>Q MAX 70-тумба подвесная под умывальник Q-70, береза</t>
  </si>
  <si>
    <t>Q MAX 70-тумба подвесная под умывальник Q-70, кофе</t>
  </si>
  <si>
    <t>Q MAX 70-тумба подвесная под умывальник Q-70, дуб</t>
  </si>
  <si>
    <t>Q MAX 70-тумба подвесная под умывальник Q-70, орегон</t>
  </si>
  <si>
    <t>Q MAX 70-тумба подвесная под умывальник Q-70, орех</t>
  </si>
  <si>
    <t>Q MAX 70-тумба подвесная под умывальник Q-70, венге</t>
  </si>
  <si>
    <t>Q MAX 80-тумба подвесная под умывальник Q-80, береза</t>
  </si>
  <si>
    <t>Q MAX 80-тумба подвесная под умывальник Q-80, кофе</t>
  </si>
  <si>
    <t>Q MAX 80-тумба подвесная под умывальник Q-80, дуб</t>
  </si>
  <si>
    <t>Q MAX 80-тумба подвесная под умывальник Q-80, орегон</t>
  </si>
  <si>
    <t>Q MAX 80-тумба подвесная под умывальник Q-80, орех</t>
  </si>
  <si>
    <t>Q MAX 80-тумба подвесная под умывальник Q-80, венге</t>
  </si>
  <si>
    <t>Q MAX 35 Л/П-полупенал нижний, береза</t>
  </si>
  <si>
    <t>Q MAX 35 Л/П-полупенал нижний, кофе</t>
  </si>
  <si>
    <t>Q MAX 35 Л/П-полупенал нижний, дуб</t>
  </si>
  <si>
    <t>Q MAX 35 Л/П-полупенал нижний, орегон</t>
  </si>
  <si>
    <t>Q MAX 35 Л/П-полупенал нижний, орех</t>
  </si>
  <si>
    <t>Q MAX 35 Л/П-полупенал нижний, венге</t>
  </si>
  <si>
    <t>Q MAX 50-пенал нижний с ящиком и корзиной для белья, береза</t>
  </si>
  <si>
    <t>Q MAX 50-пенал нижний с ящиком и корзиной для белья, кофе</t>
  </si>
  <si>
    <t>Q MAX 50-пенал нижний с ящиком и корзиной для белья, дуб</t>
  </si>
  <si>
    <t>Q MAX 50-пенал нижний с ящиком и корзиной для белья, орегон</t>
  </si>
  <si>
    <t>Q MAX 50-пенал нижний с ящиком и корзиной для белья, орех</t>
  </si>
  <si>
    <t>Q MAX 50-пенал нижний с ящиком и корзиной для белья, венге</t>
  </si>
  <si>
    <t>Q MAX 35 Л/П-пенал высокий, береза</t>
  </si>
  <si>
    <t>Q MAX 35 Л/П-пенал высокий с ящиком, береза</t>
  </si>
  <si>
    <t>Q MAX 35 Л/П-пенал высокий, кофе</t>
  </si>
  <si>
    <t>Q MAX 35 Л/П-пенал высокий с ящиком, кофе</t>
  </si>
  <si>
    <t>Q MAX 35 Л/П-пенал высокий, дуб</t>
  </si>
  <si>
    <t>Q MAX 35 Л/П-пенал высокий с ящиком, дуб</t>
  </si>
  <si>
    <t>Q MAX 35 Л/П-пенал высокий, орегон</t>
  </si>
  <si>
    <t>Q MAX 35 Л/П-пенал высокий с ящиком, орегон</t>
  </si>
  <si>
    <t>Q MAX 35 Л/П-пенал высокий, орех</t>
  </si>
  <si>
    <t>Q MAX 35 Л/П-пенал высокий с ящиком, орех</t>
  </si>
  <si>
    <t>Q MAX 35 Л/П-пенал высокий, венге</t>
  </si>
  <si>
    <t>Q MAX 35 Л/П-пенал высокий с ящиком, венге</t>
  </si>
  <si>
    <t>Q MAX 50-пенал высокий, береза</t>
  </si>
  <si>
    <t>Q MAX 50-пенал высокий, кофе</t>
  </si>
  <si>
    <t>Q MAX 50-пенал высокий, дуб</t>
  </si>
  <si>
    <t>Q MAX 50-пенал высокий, орегон</t>
  </si>
  <si>
    <t>Q MAX 50-пенал высокий, орех</t>
  </si>
  <si>
    <t>Q MAX 50-пенал высокий, венге</t>
  </si>
  <si>
    <t>Q MAX 50-пенал высокий с корзиной, береза</t>
  </si>
  <si>
    <t>Q MAX 50-пенал высокий с корзиной, кофе</t>
  </si>
  <si>
    <t>Q MAX 50-пенал высокий с корзиной, дуб</t>
  </si>
  <si>
    <t>Q MAX 50-пенал высокий с корзиной, орегон</t>
  </si>
  <si>
    <t>Q MAX 50-пенал высокий с корзиной, орех</t>
  </si>
  <si>
    <t>Q MAX 50-пенал высокий с корзиной, венге</t>
  </si>
  <si>
    <t>Q MAX 50-полупенал верхний, береза</t>
  </si>
  <si>
    <t>Q MAX 50-полупенал верхний, кофе</t>
  </si>
  <si>
    <t>Q MAX 50-полупенал верхний, дуб</t>
  </si>
  <si>
    <t>Q MAX 50-полупенал верхний, орегон</t>
  </si>
  <si>
    <t>Q MAX 50-полупенал верхний, орех</t>
  </si>
  <si>
    <t>Q MAX 50-полупенал верхний, венге</t>
  </si>
  <si>
    <t>Q MAX 55 FC-тумба подвесная под умывальник Q-55, береза</t>
  </si>
  <si>
    <t>Q MAX 55 FC-тумба подвесная под умывальник Q-55, кофе</t>
  </si>
  <si>
    <t>Q MAX 55 FC-тумба подвесная под умывальник Q-55, дуб</t>
  </si>
  <si>
    <t>Q MAX 55 FC-тумба подвесная под умывальник Q-55, орегон</t>
  </si>
  <si>
    <t>Q MAX 55 FC-тумба подвесная под умывальник Q-55, орех</t>
  </si>
  <si>
    <t>Q MAX 55 FC-тумба подвесная под умывальник Q-55, венге</t>
  </si>
  <si>
    <t>Q MAX 60 FC-тумба подвесная под умывальник Q-60, береза</t>
  </si>
  <si>
    <t>Q MAX 60 FC-тумба подвесная под умывальник Q-60, кофе</t>
  </si>
  <si>
    <t>Q MAX 60 FC-тумба подвесная под умывальник Q-60, дуб</t>
  </si>
  <si>
    <t>Q MAX 60 FC-тумба подвесная под умывальник Q-60, орегон</t>
  </si>
  <si>
    <t>Q MAX 60 FC-тумба подвесная под умывальник Q-60, орех</t>
  </si>
  <si>
    <t>Q MAX 60 FC-тумба подвесная под умывальник Q-60, венге</t>
  </si>
  <si>
    <t>Q MAX 70 FC-тумба подвесная под умывальник Q-70, береза</t>
  </si>
  <si>
    <t>Q MAX 70 FC-тумба подвесная под умывальник Q-70, кофе</t>
  </si>
  <si>
    <t>Q MAX 70 FC-тумба подвесная под умывальник Q-70, дуб</t>
  </si>
  <si>
    <t>Q MAX 70 FC-тумба подвесная под умывальник Q-70, орегон</t>
  </si>
  <si>
    <t>Q MAX 70 FC-тумба подвесная под умывальник Q-70, орех</t>
  </si>
  <si>
    <t>Q MAX 70 FC-тумба подвесная под умывальник Q-70, венге</t>
  </si>
  <si>
    <t>Q MAX 80 FC-тумба подвесная под умывальник Q-80, береза</t>
  </si>
  <si>
    <t>Q MAX 80 FC-тумба подвесная под умывальник Q-80, кофе</t>
  </si>
  <si>
    <t>Q MAX 80 FC-тумба подвесная под умывальник Q-80, дуб</t>
  </si>
  <si>
    <t>Q MAX 80 FC-тумба подвесная под умывальник Q-80, орегон</t>
  </si>
  <si>
    <t>Q MAX 80 FC-тумба подвесная под умывальник Q-80, орех</t>
  </si>
  <si>
    <t>Q MAX 80 FC-тумба подвесная под умывальник Q-80, венге</t>
  </si>
  <si>
    <t>Q MAX 35 FC Л/П-полупенал нижний, береза</t>
  </si>
  <si>
    <t>Q MAX 35 FC Л/П-полупенал нижний, кофе</t>
  </si>
  <si>
    <t>Q MAX 35 FC Л/П-полупенал нижний, дуб</t>
  </si>
  <si>
    <t>Q MAX 35 FC Л/П-полупенал нижний, орегон</t>
  </si>
  <si>
    <t>Q MAX 35 FC Л/П-полупенал нижний, орех</t>
  </si>
  <si>
    <t>Q MAX 35 FC Л/П-полупенал нижний, венге</t>
  </si>
  <si>
    <t>Q MAX 50 FC-пенал нижний с ящиком и корзиной для белья, береза</t>
  </si>
  <si>
    <t>Q MAX 50 FC-пенал нижний с ящиком и корзиной для белья, кофе</t>
  </si>
  <si>
    <t>Q MAX 50 FC-пенал нижний с ящиком и корзиной для белья, дуб</t>
  </si>
  <si>
    <t>Q MAX 50 FC-пенал нижний с ящиком и корзиной для белья, орегон</t>
  </si>
  <si>
    <t>Q MAX 50 FC-пенал нижний с ящиком и корзиной для белья, орех</t>
  </si>
  <si>
    <t>Q MAX 50 FC-пенал нижний с ящиком и корзиной для белья, венге</t>
  </si>
  <si>
    <t>Q MAX 50 FC-дополнительной тумбой с ящиком и выдвижной корзиной для белья, береза</t>
  </si>
  <si>
    <t>Q MAX 50 FC-дополнительной тумбой с ящиком и выдвижной корзиной для белья, кофе</t>
  </si>
  <si>
    <t>Q MAX 50 FC-дополнительной тумбой с ящиком и выдвижной корзиной для белья, дуб</t>
  </si>
  <si>
    <t>Q MAX 50 FC-дополнительной тумбой с ящиком и выдвижной корзиной для белья, орегон</t>
  </si>
  <si>
    <t>Q MAX 50 FC-дополнительной тумбой с ящиком и выдвижной корзиной для белья, орех</t>
  </si>
  <si>
    <t>Q MAX 50 FC-дополнительной тумбой с ящиком и выдвижной корзиной для белья, венге</t>
  </si>
  <si>
    <t>Q MAX 35 FC Л/П-пенал высокий, береза</t>
  </si>
  <si>
    <t>Q MAX 35 FC Л/П-пенал высокий с ящиком, береза</t>
  </si>
  <si>
    <t>Q MAX 35 FC Л/П-пенал высокий, кофе</t>
  </si>
  <si>
    <t>Q MAX 35 FC Л/П-пенал высокий с ящиком, кофе</t>
  </si>
  <si>
    <t>Q MAX 35 FC Л/П-пенал высокий, дуб</t>
  </si>
  <si>
    <t>Q MAX 35 FC Л/П-пенал высокий с ящиком, дуб</t>
  </si>
  <si>
    <t>Q MAX 35 FC Л/П-пенал высокий, орегон</t>
  </si>
  <si>
    <t>Q MAX 35 FC Л/П-пенал высокий с ящиком, орегон</t>
  </si>
  <si>
    <t>Q MAX 35 FC Л/П-пенал высокий, орех</t>
  </si>
  <si>
    <t>Q MAX 35 FC Л/П-пенал высокий с ящиком, орех</t>
  </si>
  <si>
    <t>Q MAX 35 FC Л/П-пенал высокий, венге</t>
  </si>
  <si>
    <t>Q MAX 35 FC Л/П-пенал высокий с ящиком, венге</t>
  </si>
  <si>
    <t>Q MAX 50 FC-пенал высокий, береза</t>
  </si>
  <si>
    <t>Q MAX 50 FC-пенал высокий, кофе</t>
  </si>
  <si>
    <t>Q MAX 50 FC-пенал высокий, дуб</t>
  </si>
  <si>
    <t>Q MAX 50 FC-пенал высокий, орегон</t>
  </si>
  <si>
    <t>Q MAX 50 FC-пенал высокий, орех</t>
  </si>
  <si>
    <t>Q MAX 50 FC-пенал высокий, венге</t>
  </si>
  <si>
    <t>Q MAX 50 FC-пенал высокий с корзиной, береза</t>
  </si>
  <si>
    <t>Q MAX 50 FC-пенал высокий с корзиной, кофе</t>
  </si>
  <si>
    <t>Q MAX 50 FC-пенал высокий с корзиной, дуб</t>
  </si>
  <si>
    <t>Q MAX 50 FC-пенал высокий с корзиной, орегон</t>
  </si>
  <si>
    <t>Q MAX 50 FC-пенал высокий с корзиной, орех</t>
  </si>
  <si>
    <t>Q MAX 50 FC-пенал высокий с корзиной, венге</t>
  </si>
  <si>
    <t>Q MAX 50 FC-полупенал верхний, береза</t>
  </si>
  <si>
    <t>Q MAX 50 FC-полупенал верхний, кофе</t>
  </si>
  <si>
    <t>Q MAX 50 FC-полупенал верхний, дуб</t>
  </si>
  <si>
    <t>Q MAX 50 FC-полупенал верхний, орегон</t>
  </si>
  <si>
    <t>Q MAX 50 FC-полупенал верхний, орех</t>
  </si>
  <si>
    <t>Q MAX 50 FC-полупенал верхний, венге</t>
  </si>
  <si>
    <t>Q MAX 55 S-тумба подвесная под умывальник Q-55, антрацит глянец</t>
  </si>
  <si>
    <t>Q MAX 55 S-тумба подвесная под умывальник Q-55, белый глянец</t>
  </si>
  <si>
    <t>Q MAX 55 S-тумба подвесная под умывальник Q-55, красный глянец</t>
  </si>
  <si>
    <t>Q MAX 60 S-тумба подвесная под умывальник Q-60, антрацит глянец</t>
  </si>
  <si>
    <t>Q MAX 60 S-тумба подвесная под умывальник Q-60, белый глянец</t>
  </si>
  <si>
    <t>Q MAX 60 S-тумба подвесная под умывальник Q-60, красный глянец</t>
  </si>
  <si>
    <t>Q MAX 70 S-тумба подвесная под умывальник Q-70, антрацит глянец</t>
  </si>
  <si>
    <t>Q MAX 70 S-тумба подвесная под умывальник Q-70, белый глянец</t>
  </si>
  <si>
    <t>Q MAX 70 S-тумба подвесная под умывальник Q-70, красный глянец</t>
  </si>
  <si>
    <t>Q MAX 80 S-тумба подвесная под умывальник Q-80, антрацит глянец</t>
  </si>
  <si>
    <t>Q MAX 80 S-тумба подвесная под умывальник Q-80, белый глянец</t>
  </si>
  <si>
    <t>Q MAX 80 S-тумба подвесная под умывальник Q-80, красный глянец</t>
  </si>
  <si>
    <t>Q MAX 35 S Л/П-полупенал нижний, антрацит глянец</t>
  </si>
  <si>
    <t>Q MAX 35 S Л/П-полупенал нижний, белый глянец</t>
  </si>
  <si>
    <t>Q MAX 35 S Л/П-полупенал нижний, красный глянец</t>
  </si>
  <si>
    <t>Q MAX 50 S-полупенал нижний с ящиком и с корзиной, антрацит глянец</t>
  </si>
  <si>
    <t>Q MAX 50 S-полупенал нижний с ящиком и с корзиной, белый глянец</t>
  </si>
  <si>
    <t>Q MAX 50 S-полупенал нижний с ящиком и с корзиной, красный глянец</t>
  </si>
  <si>
    <t>Q MAX 35 S Л/П-пенал высокий, антрацит глянец</t>
  </si>
  <si>
    <t>Q MAX 35 S Л/П-пенал высокий с ящиком, антрацит глянец</t>
  </si>
  <si>
    <t>Q MAX 35 S Л/П-пенал высокий, белый глянец</t>
  </si>
  <si>
    <t>Q MAX 35 S Л/П-пенал высокий с ящиком, белый глянец</t>
  </si>
  <si>
    <t>Q MAX 35 S Л/П-пенал высокий, красный глянец</t>
  </si>
  <si>
    <t>Q MAX 35 S Л/П-пенал высокий с ящиком, красный глянец</t>
  </si>
  <si>
    <t>Q MAX 50 S-пенал высокий , антрацит глянец</t>
  </si>
  <si>
    <t>Q MAX 50 S-пенал высокий , белый глянец</t>
  </si>
  <si>
    <t>Q MAX 50 S-пенал высокий , красный глянец</t>
  </si>
  <si>
    <t>Q MAX 50 S-пенал высокий с корзиной, антрацит глянец</t>
  </si>
  <si>
    <t>Q MAX 50 S-пенал высокий с корзиной, белый глянец</t>
  </si>
  <si>
    <t>Q MAX 50 S-пенал высокий с корзиной, красный глянец</t>
  </si>
  <si>
    <t>Q MAX 50 S-полупенал верхний, антрацит глянец</t>
  </si>
  <si>
    <t>Q MAX 50 S-полупенал верхний, белый глянец</t>
  </si>
  <si>
    <t>Q MAX 50 S-полупенал верхний, красный глянец</t>
  </si>
  <si>
    <t>SOLO 50 FC-тумба подвесная под умывальник Мини-50, береза</t>
  </si>
  <si>
    <t>SOLO 50 FC-тумба подвесная под умывальник Мини-50, кофе</t>
  </si>
  <si>
    <t>SOLO 50 FC-тумба подвесная под умывальник Мини-50, дуб</t>
  </si>
  <si>
    <t>SOLO 50 FC-тумба подвесная под умывальник Мини-50, орегон</t>
  </si>
  <si>
    <t>SOLO 50 FC-тумба подвесная под умывальник Мини-50, орех</t>
  </si>
  <si>
    <t>SOLO 50 FC-тумба подвесная под умывальник Мини-50, венге</t>
  </si>
  <si>
    <t>SOLO 55 FC-тумба подвесная под умывальник Мини-55, береза</t>
  </si>
  <si>
    <t>SOLO 55 FC-тумба подвесная под умывальник Мини-55, кофе</t>
  </si>
  <si>
    <t>SOLO 55 FC-тумба подвесная под умывальник Мини-55, дуб</t>
  </si>
  <si>
    <t>SOLO 55 FC-тумба подвесная под умывальник Мини-55, орегон</t>
  </si>
  <si>
    <t>SOLO 55 FC-тумба подвесная под умывальник Мини-55, орех</t>
  </si>
  <si>
    <t>SOLO 55 FC-тумба подвесная под умывальник Мини-55, венге</t>
  </si>
  <si>
    <t>SOLO 60 FC-тумба подвесная под умывальник Мини-60, береза</t>
  </si>
  <si>
    <t>SOLO 60 FC-тумба подвесная под умывальник Мини-60, кофе</t>
  </si>
  <si>
    <t>SOLO 60 FC-тумба подвесная под умывальник Мини-60, дуб</t>
  </si>
  <si>
    <t>SOLO 60 FC-тумба подвесная под умывальник Мини-56, орегон</t>
  </si>
  <si>
    <t>SOLO 60 FC-тумба подвесная под умывальник Мини-60, орех</t>
  </si>
  <si>
    <t>SOLO 60 FC-тумба подвесная под умывальник Мини-60, венге</t>
  </si>
  <si>
    <t>SOLO 50 S-тумба подвесная под умывальник Мини-50, белый глянец</t>
  </si>
  <si>
    <t>SOLO 55 S-тумба подвесная под умывальник Мини-55, белый глянец</t>
  </si>
  <si>
    <t>SOLO 60 S-тумба подвесная под умывальник Мини-60, белый глянец</t>
  </si>
  <si>
    <t>Q UNO 55-тумба подвесная под умывальник Q-55, береза</t>
  </si>
  <si>
    <t>Q UNO 55-тумба подвесная под умывальник Q-55, кофе</t>
  </si>
  <si>
    <t>Q UNO 55-тумба подвесная под умывальник Q-55, дуб</t>
  </si>
  <si>
    <t>Q UNO 55-тумба подвесная под умывальник Q-55, орегон</t>
  </si>
  <si>
    <t>Q UNO 55-тумба подвесная под умывальник Q-55, орех</t>
  </si>
  <si>
    <t>Q UNO 55-тумба подвесная под умывальник Q-55, венге</t>
  </si>
  <si>
    <t>Q UNO 60-тумба подвесная под умывальник Q-60, береза</t>
  </si>
  <si>
    <t>Q UNO 60-тумба подвесная под умывальник Q-60, кофе</t>
  </si>
  <si>
    <t>Q UNO 60-тумба подвесная под умывальник Q-60, дуб</t>
  </si>
  <si>
    <t>Q UNO 60-тумба подвесная под умывальник Q-60, орегон</t>
  </si>
  <si>
    <t>Q UNO 60-тумба подвесная под умывальник Q-60, орех</t>
  </si>
  <si>
    <t>Q UNO 60-тумба подвесная под умывальник Q-60, венге</t>
  </si>
  <si>
    <t>Q UNO 70-тумба подвесная под умывальник Q-70, береза</t>
  </si>
  <si>
    <t>Q UNO 70-тумба подвесная под умывальник Q-70, кофе</t>
  </si>
  <si>
    <t>Q UNO 70-тумба подвесная под умывальник Q-70, дуб</t>
  </si>
  <si>
    <t>Q UNO 70-тумба подвесная под умывальник Q-70, орегон</t>
  </si>
  <si>
    <t>Q UNO 70-тумба подвесная под умывальник Q-70, орех</t>
  </si>
  <si>
    <t>Q UNO 70-тумба подвесная под умывальник Q-70, венге</t>
  </si>
  <si>
    <t>Q UNO 80-тумба подвесная под умывальник Q-80, береза</t>
  </si>
  <si>
    <t>Q UNO 80-тумба подвесная под умывальник Q-80, кофе</t>
  </si>
  <si>
    <t>Q UNO 80-тумба подвесная под умывальник Q-80, дуб</t>
  </si>
  <si>
    <t>Q UNO 80-тумба подвесная под умывальник Q-80, орегон</t>
  </si>
  <si>
    <t>Q UNO 80-тумба подвесная под умывальник Q-80, орех</t>
  </si>
  <si>
    <t>Q UNO 80-тумба подвесная под умывальник Q-80, венге</t>
  </si>
  <si>
    <t>Q UNO 55 FC-тумба подвесная под умывальник Q-55, береза</t>
  </si>
  <si>
    <t>Q UNO 55 FC-тумба подвесная под умывальник Q-55, кофе</t>
  </si>
  <si>
    <t>Q UNO 55 FC-тумба подвесная под умывальник Q-55, дуб</t>
  </si>
  <si>
    <t>Q UNO 55 FC-тумба подвесная под умывальник Q-55, орегон</t>
  </si>
  <si>
    <t>Q UNO 55 FC-тумба подвесная под умывальник Q-55, орех</t>
  </si>
  <si>
    <t>Q UNO 55 FC-тумба подвесная под умывальник Q-55, венге</t>
  </si>
  <si>
    <t>Q UNO 60 FC-тумба подвесная под умывальник Q-60, береза</t>
  </si>
  <si>
    <t>Q UNO 60 FC-тумба подвесная под умывальник Q-60, кофе</t>
  </si>
  <si>
    <t>Q UNO 60 FC-тумба подвесная под умывальник Q-60, дуб</t>
  </si>
  <si>
    <t>Q UNO 60 FC-тумба подвесная под умывальник Q-60, орегон</t>
  </si>
  <si>
    <t>Q UNO 60 FC-тумба подвесная под умывальник Q-60, орех</t>
  </si>
  <si>
    <t>Q UNO 60 FC-тумба подвесная под умывальник Q-60, венге</t>
  </si>
  <si>
    <t>Q UNO 70 FC-тумба подвесная под умывальник Q-70, береза</t>
  </si>
  <si>
    <t>Q UNO 70 FC-тумба подвесная под умывальник Q-70, кофе</t>
  </si>
  <si>
    <t>Q UNO 70 FC-тумба подвесная под умывальник Q-70, дуб</t>
  </si>
  <si>
    <t>Q UNO 70 FC-тумба подвесная под умывальник Q-70, орегон</t>
  </si>
  <si>
    <t>Q UNO 70 FC-тумба подвесная под умывальник Q-70, орех</t>
  </si>
  <si>
    <t>Q UNO 70 FC-тумба подвесная под умывальник Q-70, венге</t>
  </si>
  <si>
    <t>Q UNO 80 FC-тумба подвесная под умывальник Q-80, береза</t>
  </si>
  <si>
    <t>Q UNO 80 FC-тумба подвесная под умывальник Q-80, кофе</t>
  </si>
  <si>
    <t>Q UNO 80 FC-тумба подвесная под умывальник Q-80, дуб</t>
  </si>
  <si>
    <t>Q UNO 80 FC-тумба подвесная под умывальник Q-80, орегон</t>
  </si>
  <si>
    <t>Q UNO 80 FC-тумба подвесная под умывальник Q-80, орех</t>
  </si>
  <si>
    <t>Q UNO 80 FC-тумба подвесная под умывальник Q-80, венге</t>
  </si>
  <si>
    <t>Q UNO 55 S-тумба подвесная под умывальник Q-55, белый глянец</t>
  </si>
  <si>
    <t>Q UNO 60 S-тумба подвесная под умывальник Q-60, белый глянец</t>
  </si>
  <si>
    <t>Q UNO 70 S-тумба подвесная под умывальник Q-70, белый глянец</t>
  </si>
  <si>
    <t>Q UNO 80 S-тумба подвесная под умывальник Q-80, белый глянец</t>
  </si>
  <si>
    <t>Q UNO 35 S Л/П-полупенал нижний, белый глянец</t>
  </si>
  <si>
    <t>Q UNO 35 S Л/П-пенал высокий, белый глянец</t>
  </si>
  <si>
    <t xml:space="preserve">INN 60-тумба подвесная под умывальник Norm 60, береза </t>
  </si>
  <si>
    <t>INN 60-тумба подвесная под умывальник Norm 60, кофе</t>
  </si>
  <si>
    <t xml:space="preserve">INN 60-тумба подвесная под умывальник Norm 60, дуб </t>
  </si>
  <si>
    <t xml:space="preserve">INN 60-тумба подвесная под умывальник Norm 60, орегон </t>
  </si>
  <si>
    <t xml:space="preserve">INN 60-тумба подвесная под умывальник Norm 60, орех </t>
  </si>
  <si>
    <t>INN 60-тумба подвесная под умывальник Norm 60, венге</t>
  </si>
  <si>
    <t xml:space="preserve">INN 75-тумба подвесная под умывальник Norm 75, береза </t>
  </si>
  <si>
    <t>INN 75-тумба подвесная под умывальник Norm 75, кофе</t>
  </si>
  <si>
    <t xml:space="preserve">INN 75-тумба подвесная под умывальник Norm 75, дуб </t>
  </si>
  <si>
    <t>INN 75-тумба подвесная под умывальник Norm 75, орегон</t>
  </si>
  <si>
    <t xml:space="preserve">INN 75-тумба подвесная под умывальник Norm 75, орех </t>
  </si>
  <si>
    <t>INN 75-тумба подвесная под умывальник Norm 75, венге</t>
  </si>
  <si>
    <t>INN 90-тумба подвесная под умывальник Norm 90, береза</t>
  </si>
  <si>
    <t>INN 90-тумба подвесная под умывальник Norm 90, кофе</t>
  </si>
  <si>
    <t>INN 90-тумба подвесная под умывальник Norm 90, дуб</t>
  </si>
  <si>
    <t>INN 90-тумба подвесная под умывальник Norm 90, орегон</t>
  </si>
  <si>
    <t>INN 90-тумба подвесная под умывальник Norm 90, орех</t>
  </si>
  <si>
    <t>INN 90-тумба подвесная под умывальник Norm 90, венге</t>
  </si>
  <si>
    <t>INN 125-тумба подвесная под умывальник Norm 125, с 2-мя ящиками, береза</t>
  </si>
  <si>
    <t>INN 125-тумба подвесная под умывальник Norm 125, с 2-мя ящиками, кофе</t>
  </si>
  <si>
    <t>INN 125-тумба подвесная под умывальник Norm 125, с 2-мя ящиками, дуб</t>
  </si>
  <si>
    <t>INN 125-тумба подвесная под умывальник Norm 125, с 2-мя ящиками, орегон</t>
  </si>
  <si>
    <t>INN 125-тумба подвесная под умывальник Norm 125, с 2-мя ящиками, орех</t>
  </si>
  <si>
    <t>INN 125-тумба подвесная под умывальник Norm 125, с 2-мя ящиками, венге</t>
  </si>
  <si>
    <t xml:space="preserve">INN 60 FC-тумба подвесная под умывальник Norm 60, береза </t>
  </si>
  <si>
    <t>INN 60 FC-тумба подвесная под умывальник Norm 60, кофе</t>
  </si>
  <si>
    <t xml:space="preserve">INN 60 FC-тумба подвесная под умывальник Norm 60, дуб </t>
  </si>
  <si>
    <t xml:space="preserve">INN 60 FC-тумба подвесная под умывальник Norm 60, орегон </t>
  </si>
  <si>
    <t xml:space="preserve">INN 60 FC-тумба подвесная под умывальник Norm 60, орех </t>
  </si>
  <si>
    <t>INN 60 FC-тумба подвесная под умывальник Norm 60, венге</t>
  </si>
  <si>
    <t xml:space="preserve">INN 75 FC-тумба подвесная под умывальник Norm 75, береза </t>
  </si>
  <si>
    <t>INN 75 FC-тумба подвесная под умывальник Norm 75, кофе</t>
  </si>
  <si>
    <t xml:space="preserve">INN 75 FC-тумба подвесная под умывальник Norm 75, дуб </t>
  </si>
  <si>
    <t>INN 75 FC-тумба подвесная под умывальник Norm 75, орегон</t>
  </si>
  <si>
    <t xml:space="preserve">INN 75 FC-тумба подвесная под умывальник Norm 75, орех </t>
  </si>
  <si>
    <t>INN 75 FC-тумба подвесная под умывальник Norm 75, венге</t>
  </si>
  <si>
    <t>INN 90 FC-тумба подвесная под умывальник Norm 90, береза</t>
  </si>
  <si>
    <t>INN 90 FC-тумба подвесная под умывальник Norm 90, кофе</t>
  </si>
  <si>
    <t>INN 90 FC-тумба подвесная под умывальник Norm 90, дуб</t>
  </si>
  <si>
    <t>INN 90 FC-тумба подвесная под умывальник Norm 90, орегон</t>
  </si>
  <si>
    <t>INN 90 FC-тумба подвесная под умывальник Norm 90, орех</t>
  </si>
  <si>
    <t>INN 90 FC-тумба подвесная под умывальник Norm 90, венге</t>
  </si>
  <si>
    <t>INN 125 FC-тумба подвесная под умывальник Norm 125, с 2-мя ящиками, береза</t>
  </si>
  <si>
    <t>INN 125 FC-тумба подвесная под умывальник Norm 125, с 2-мя ящиками, кофе</t>
  </si>
  <si>
    <t>INN 125 FC-тумба подвесная под умывальник Norm 125, с 2-мя ящиками, дуб</t>
  </si>
  <si>
    <t>INN 125 FC-тумба подвесная под умывальник Norm 125, с 2-мя ящиками, орегон</t>
  </si>
  <si>
    <t>INN 125 FC-тумба подвесная под умывальник Norm 125, с 2-мя ящиками, орех</t>
  </si>
  <si>
    <t>INN 125 FC-тумба подвесная под умывальник Norm 125, с 2-мя ящиками, венге</t>
  </si>
  <si>
    <t xml:space="preserve">INN 60 S-тумба подвесная под умывальник Norm 60, белый глянец </t>
  </si>
  <si>
    <t>INN 75 S-тумба подвесная под умывальник Norm 75, белый глянец</t>
  </si>
  <si>
    <t>INN 90 S-тумба подвесная под умывальник Norm 90, белый глянец</t>
  </si>
  <si>
    <t>INN 125 S-тумба подвесная под умывальник Norm 125, с 2-мя ящиками, белый глянец</t>
  </si>
  <si>
    <t>INN 35 S Л/П-пенал высокий, белый глянец</t>
  </si>
  <si>
    <t>23570</t>
  </si>
  <si>
    <t>23594</t>
  </si>
  <si>
    <t>23617</t>
  </si>
  <si>
    <t>DOOR 44 S-тумба подвесная под умывальник Q 44, белый глянец</t>
  </si>
  <si>
    <t>DOOR 50 S-тумба подвесная под умывальник Мини-50, белый глянец</t>
  </si>
  <si>
    <t>DOOR 55 S-тумба подвесная под умывальник Мини-55, белый глянец</t>
  </si>
  <si>
    <t>DOOR 60 S-тумба подвесная под умывальник Мини-60, белый глянец</t>
  </si>
  <si>
    <t>DOOR 35 S Л/П-пенал высокий, белый глянец</t>
  </si>
  <si>
    <t>LAFUTURA 65-тумба подвесная под умывальник Лагуна-65, береза</t>
  </si>
  <si>
    <t>LAFUTURA 65-зеркало в раме без освещения, береза</t>
  </si>
  <si>
    <t>LAFUTURA 65 Л/П-зеркальный шкаф с галогенным освещением, береза</t>
  </si>
  <si>
    <t>LAFUTURA 65-тумба подвесная под умывальник Лагуна-65, капучино</t>
  </si>
  <si>
    <t>LAFUTURA 65-зеркало в раме без освещения, капучино</t>
  </si>
  <si>
    <t>LAFUTURA 65 Л/П-зеркальный шкаф с галогенным освещением, капучино</t>
  </si>
  <si>
    <t>LAFUTURA 65-тумба подвесная под умывальник Лагуна-65, слива</t>
  </si>
  <si>
    <t>LAFUTURA 65-зеркало в раме без освещения, слива</t>
  </si>
  <si>
    <t>LAFUTURA 65-зеркальный шкаф с галогенным освещением, Л/П, слива</t>
  </si>
  <si>
    <t>LAFUTURA 65-тумба подвесная под умывальник Лагуна-65, венге</t>
  </si>
  <si>
    <t>LAFUTURA 65-зеркало в раме без освещения, венге</t>
  </si>
  <si>
    <t>LAFUTURA 65 Л/П-зеркальный шкаф с галогенным освещением, венге</t>
  </si>
  <si>
    <t>LAFUTURA 75-тумба подвесная под умывальник Лагуна-75, береза</t>
  </si>
  <si>
    <t>LAFUTURA 75-зеркало в раме без освещения, береза</t>
  </si>
  <si>
    <t>LAFUTURA 75-тумба подвесная под умывальник Лагуна-75, капучино</t>
  </si>
  <si>
    <t>LAFUTURA 75-зеркало в раме без освещения, капучино</t>
  </si>
  <si>
    <t>LAFUTURA 75-тумба подвесная под умывальник Лагуна-75, слива</t>
  </si>
  <si>
    <t>LAFUTURA 75-зеркало в раме без освещения, слива</t>
  </si>
  <si>
    <t>LAFUTURA 75-тумба подвесная под умывальник Лагуна-75, венге</t>
  </si>
  <si>
    <t>LAFUTURA 75-зеркало в раме без освещения, венге</t>
  </si>
  <si>
    <t>LAFUTURA 85-тумба подвесная под умывальник Лагуна-85, береза</t>
  </si>
  <si>
    <t>LAFUTURA 85-зеркало в раме без освещения, береза</t>
  </si>
  <si>
    <t>LAFUTURA 85-зеркальный шкаф с галогенным освещением, береза</t>
  </si>
  <si>
    <t>LAFUTURA 85-тумба подвесная под умывальник Лагуна-85, капучино</t>
  </si>
  <si>
    <t>LAFUTURA 85-зеркало в раме без освещения, капучино</t>
  </si>
  <si>
    <t>LAFUTURA 85-зеркальный шкаф с галогенным освещением, капучино</t>
  </si>
  <si>
    <t>LAFUTURA 85-тумба подвесная под умывальник Лагуна-85, слива</t>
  </si>
  <si>
    <t>LAFUTURA 85-зеркало в раме без освещения, слива</t>
  </si>
  <si>
    <t>LAFUTURA 85-зеркальный шкаф с галогенным освещением, слива</t>
  </si>
  <si>
    <t>LAFUTURA 85-тумба подвесная под умывальник Лагуна-85, венге</t>
  </si>
  <si>
    <t>LAFUTURA 85-зеркало в раме без освещения, венге</t>
  </si>
  <si>
    <t>LAFUTURA 85-зеркальный шкаф с галогенным освещением, венге</t>
  </si>
  <si>
    <t>LAFUTURA 105-тумба подвесная под умывальник Лагуна-105, береза</t>
  </si>
  <si>
    <t>LAFUTURA 105-тумба подвесная под умывальник Лагуна-105, с корзиной, береза</t>
  </si>
  <si>
    <t>LAFUTURA 105-зеркало в раме без освещения, береза</t>
  </si>
  <si>
    <t>LAFUTURA 105-тумба подвесная под умывальник Лагуна-105, капучино</t>
  </si>
  <si>
    <t>LAFUTURA 105-тумба подвесная под умывальник Лагуна-105, с корзиной, капучино</t>
  </si>
  <si>
    <t>LAFUTURA 105-зеркало в раме без освещения, капучино</t>
  </si>
  <si>
    <t>LAFUTURA 105-тумба подвесная под умывальник Лагуна-105, слива</t>
  </si>
  <si>
    <t>LAFUTURA 105-тумба подвесная под умывальник Лагуна-105, с корзиной, слива</t>
  </si>
  <si>
    <t>LAFUTURA 105-зеркало в раме без освещения, слива</t>
  </si>
  <si>
    <t>LAFUTURA 105-тумба подвесная под умывальник Лагуна-105, венге</t>
  </si>
  <si>
    <t>LAFUTURA 105-тумба подвесная под умывальник Лагуна-105, с корзиной, венге</t>
  </si>
  <si>
    <t>LAFUTURA 105-зеркало в раме без освещения, венге</t>
  </si>
  <si>
    <t>LAFUTURA 35 Л/П-полупенал нижний, береза</t>
  </si>
  <si>
    <t>LAFUTURA 35 Л/П-полупенал нижний, капучино</t>
  </si>
  <si>
    <t>LAFUTURA 35 Л/П-полупенал нижний, слива</t>
  </si>
  <si>
    <t>LAFUTURA 35 Л/П-полупенал нижний, венге</t>
  </si>
  <si>
    <t>LAFUTURA 35-полупенал нижний с корзиной, береза</t>
  </si>
  <si>
    <t>LAFUTURA 35-полупенал нижний с корзиной, капучино</t>
  </si>
  <si>
    <t>LAFUTURA 35-полупенал нижний с корзиной, слива</t>
  </si>
  <si>
    <t>LAFUTURA 35-полупенал нижний с корзиной, венге</t>
  </si>
  <si>
    <t>LAFUTURA 35 Л/П-пенал высокий, береза</t>
  </si>
  <si>
    <t>LAFUTURA 35 Л/П-пенал высокий, капучино</t>
  </si>
  <si>
    <t>LAFUTURA 35 Л/П-пенал высокий, слива</t>
  </si>
  <si>
    <t>LAFUTURA 35 Л/П-пенал высокий, венге</t>
  </si>
  <si>
    <t>LAFUTURA 35 Л/П-пенал высокий с корзиной, березa</t>
  </si>
  <si>
    <t>LAFUTURA 35 Л/П-пенал высокий с корзиной, капучино</t>
  </si>
  <si>
    <t>LAFUTURA 35 Л/П-пенал высокий с корзиной, слива</t>
  </si>
  <si>
    <t>LAFUTURA 35 Л/П-пенал высокий с корзиной, венге</t>
  </si>
  <si>
    <t>LAFUTURA 35 Л/П-полупенал верхний, береза</t>
  </si>
  <si>
    <t>LAFUTURA 35 Л/П-полупенал верхний, капучино</t>
  </si>
  <si>
    <t>LAFUTURA 35 Л/П-полупенал верхний, слива</t>
  </si>
  <si>
    <t>LAFUTURA 35 Л/П-полупенал верхний, венге</t>
  </si>
  <si>
    <t>LAFUTURA 65-тумба подвесная под умывальник Лагуна-65, белый глянец</t>
  </si>
  <si>
    <t>LAFUTURA 65-зеркало в раме без освещения, белый глянец</t>
  </si>
  <si>
    <t>LAFUTURA 65 Л/П-зеркальный шкаф с галогенным освещением, белый глянец</t>
  </si>
  <si>
    <t>LAFUTURA 75-тумба подвесная под умывальник Лагуна-75, белый глянец</t>
  </si>
  <si>
    <t>LAFUTURA 75-зеркало в раме без освещения, белый глянец</t>
  </si>
  <si>
    <t>LAFUTURA 85-тумба подвесная под умывальник Лагуна-85, белый глянец</t>
  </si>
  <si>
    <t>LAFUTURA 85-зеркало в раме без освещения, белый глянец</t>
  </si>
  <si>
    <t>LAFUTURA 85-зеркальный шкаф с галогенным освещением, белый глянец</t>
  </si>
  <si>
    <t>LAFUTURA 105-тумба подвесная под умывальник Лагуна-105, белый глянец</t>
  </si>
  <si>
    <t>LAFUTURA 105-тумба подвесная под умывальник Лагуна-105, с корзиной, белый глянец</t>
  </si>
  <si>
    <t>LAFUTURA 105-зеркало в раме без освещения, белый глянец</t>
  </si>
  <si>
    <t>LAFUTURA 35 Л/П-полупенал нижний, белый глянец</t>
  </si>
  <si>
    <t>LAFUTURA 35-полупенал нижний с корзиной, белый глянец</t>
  </si>
  <si>
    <t>LAFUTURA 35 Л/П-пенал высокий, белый глянец</t>
  </si>
  <si>
    <t>LAFUTURA 35 Л/П-полупенал верхний, белый глянец</t>
  </si>
  <si>
    <t>ORNAMENT 65-тумба подвесная под умывальник Лагуна-65 с 1-м ящиком, белый</t>
  </si>
  <si>
    <t>ORNAMENT 65-тумба подвесная под умывальник Лагуна-65 с 1-м ящиком, черный</t>
  </si>
  <si>
    <t>ORNAMENT 65-тумба подвесная под умывальник Лагуна-65 с 1-м ящиком, бронза</t>
  </si>
  <si>
    <t>ORNAMENT 65-зеркало 65, белый</t>
  </si>
  <si>
    <t>ORNAMENT 65-зеркало 65, черный</t>
  </si>
  <si>
    <t>ORNAMENT 65-зеркало 65, бронза</t>
  </si>
  <si>
    <t>ORNAMENT 75-тумба подвесная под умывальник Лагуна-75 с 1-м ящиком, белый</t>
  </si>
  <si>
    <t>ORNAMENT 75-тумба подвесная под умывальник Лагуна-75 с 1-м ящиком, черный</t>
  </si>
  <si>
    <t>ORNAMENT 75-тумба подвесная под умывальник Лагуна-75 с 1-м ящиком, бронза</t>
  </si>
  <si>
    <t>ORNAMENT 75-зеркало 75, белый</t>
  </si>
  <si>
    <t>ORNAMENT 75-зеркало 75, черный</t>
  </si>
  <si>
    <t>ORNAMENT 75-зеркало 75, бронза</t>
  </si>
  <si>
    <t>ORNAMENT 85-тумба подвесная под умывальник Лагуна-85 с 1-м ящиком, белый</t>
  </si>
  <si>
    <t>ORNAMENT 85-тумба подвесная под умывальник Лагуна-85 с 1-м ящиком, черный</t>
  </si>
  <si>
    <t>ORNAMENT 85-тумба подвесная под умывальник Лагуна-85 с 1-м ящиком, бронза</t>
  </si>
  <si>
    <t>ORNAMENT 85-зеркало 85, белый</t>
  </si>
  <si>
    <t>ORNAMENT 85-зеркало 85, черный</t>
  </si>
  <si>
    <t>ORNAMENT 85-зеркало 85, бронза</t>
  </si>
  <si>
    <t>ORNAMENT 105-тумба подвесная под умывальник Лагуна-105 с 1-м ящиком, белый</t>
  </si>
  <si>
    <t>ORNAMENT 105-тумба подвесная под умывальник Лагуна-105 с 1-м ящиком, черный</t>
  </si>
  <si>
    <t>ORNAMENT 105-тумба подвесная под умывальник Лагуна-105 с 1-м ящиком, бронза</t>
  </si>
  <si>
    <t>ORNAMENT 105-зеркало 105, черный</t>
  </si>
  <si>
    <t>ORNAMENT 105-зеркало 105, бронза</t>
  </si>
  <si>
    <t>ORNAMENT 120-тумба подвесная под умывальник Лагуна 120 с 2-мя ящиками, белый</t>
  </si>
  <si>
    <t>ORNAMENT 120-зеркало 120, белый</t>
  </si>
  <si>
    <t>ORNAMENT 120-зеркало 120, черный</t>
  </si>
  <si>
    <t>ORNAMENT 120-зеркало 120, бронза</t>
  </si>
  <si>
    <t>WIND 65 S-тумба подвесная под умывальник Лагуна-65, белый глянец</t>
  </si>
  <si>
    <t>WIND 65 S-зеркало в раме, белый глянец</t>
  </si>
  <si>
    <t>WIND 75 S-тумба подвесная под умывальник Лагуна-75, белый глянец</t>
  </si>
  <si>
    <t>WIND 75 S-зеркало в раме, белый глянец</t>
  </si>
  <si>
    <t>WIND 85 S-тумба подвесная под умывальник Лагуна-85, белый глянец</t>
  </si>
  <si>
    <t>WIND 85 S-зеркало в раме, белый глянец</t>
  </si>
  <si>
    <t>WIND 105 S-тумба подвесная под умывальник Лагуна-105, белый глянец</t>
  </si>
  <si>
    <t>WIND 105 S-зеркало в раме, белый глянец</t>
  </si>
  <si>
    <t xml:space="preserve">BIG INN 60-тумба подвесная под умывальник Norm 60, береза </t>
  </si>
  <si>
    <t>BIG INN 60-тумба подвесная под умывальник Norm 60, кофе</t>
  </si>
  <si>
    <t xml:space="preserve">BIG INN 60-тумба подвесная под умывальник Norm 60, дуб </t>
  </si>
  <si>
    <t xml:space="preserve">BIG INN 60-тумба подвесная под умывальник Norm 60, орегон </t>
  </si>
  <si>
    <t xml:space="preserve">BIG INN 60-тумба подвесная под умывальник Norm 60, орех </t>
  </si>
  <si>
    <t>BIG INN 60-тумба подвесная под умывальник Norm 60, венге</t>
  </si>
  <si>
    <t xml:space="preserve">BIG INN 75-тумба подвесная под умывальник Norm 75, береза </t>
  </si>
  <si>
    <t>BIG INN 75-тумба подвесная под умывальник Norm 75, кофе</t>
  </si>
  <si>
    <t xml:space="preserve">BIG INN 75-тумба подвесная под умывальник Norm 75, дуб </t>
  </si>
  <si>
    <t>BIG INN 75-тумба подвесная под умывальник Norm 75, орегон</t>
  </si>
  <si>
    <t xml:space="preserve">BIG INN 75-тумба подвесная под умывальник Norm 75, орех </t>
  </si>
  <si>
    <t>BIG INN 75-тумба подвесная под умывальник Norm 75, венге</t>
  </si>
  <si>
    <t>BIG INN 90-тумба подвесная под умывальник Norm 90, береза</t>
  </si>
  <si>
    <t>BIG INN 90-тумба подвесная под умывальник Norm 90, кофе</t>
  </si>
  <si>
    <t>BIG INN 90-тумба подвесная под умывальник Norm 90, дуб</t>
  </si>
  <si>
    <t>BIG INN 90-тумба подвесная под умывальник Norm 90, орегон</t>
  </si>
  <si>
    <t>BIG INN 90-тумба подвесная под умывальник Norm 90, орех</t>
  </si>
  <si>
    <t>BIG INN 90-тумба подвесная под умывальник Norm 90, венге</t>
  </si>
  <si>
    <t>BIG INN 125-тумба подвесная под умывальник Norm 125, с 4-мя ящиками, береза</t>
  </si>
  <si>
    <t>BIG INN 125-тумба подвесная под умывальник Norm 125, с 4-мя ящиками, кофе</t>
  </si>
  <si>
    <t>BIG INN 125-тумба подвесная под умывальник Norm 125, с 4-мя ящиками, дуб</t>
  </si>
  <si>
    <t>BIG INN 125-тумба подвесная под умывальник Norm 125, с 4-мя ящиками, орегон</t>
  </si>
  <si>
    <t>BIG INN 125-тумба подвесная под умывальник Norm 125, с 4-мя ящиками, орех</t>
  </si>
  <si>
    <t>BIG INN 125-тумба подвесная под умывальник Norm 125, с 4-мя ящиками, венге</t>
  </si>
  <si>
    <t xml:space="preserve">BIG INN 60 FC-тумба подвесная под умывальник Norm 60, береза </t>
  </si>
  <si>
    <t>BIG INN 60 FC-тумба подвесная под умывальник Norm 60, кофе</t>
  </si>
  <si>
    <t xml:space="preserve">BIG INN 60 FC-тумба подвесная под умывальник Norm 60, дуб </t>
  </si>
  <si>
    <t xml:space="preserve">BIG INN 60 FC-тумба подвесная под умывальник Norm 60, орегон </t>
  </si>
  <si>
    <t xml:space="preserve">BIG INN 60 FC-тумба подвесная под умывальник Norm 60, орех </t>
  </si>
  <si>
    <t>BIG INN 60 FC-тумба подвесная под умывальник Norm 60, венге</t>
  </si>
  <si>
    <t xml:space="preserve">BIG INN 75 FC-тумба подвесная под умывальник Norm 75, береза </t>
  </si>
  <si>
    <t>BIG INN 75 FC-тумба подвесная под умывальник Norm 75, кофе</t>
  </si>
  <si>
    <t xml:space="preserve">BIG INN 75 FC-тумба подвесная под умывальник Norm 75, дуб </t>
  </si>
  <si>
    <t>BIG INN 75 FC-тумба подвесная под умывальник Norm 75, орегон</t>
  </si>
  <si>
    <t xml:space="preserve">BIG INN 75 FC-тумба подвесная под умывальник Norm 75, орех </t>
  </si>
  <si>
    <t>BIG INN 75 FC-тумба подвесная под умывальник Norm 75, венге</t>
  </si>
  <si>
    <t>BIG INN 90 FC-тумба подвесная под умывальник Norm 90, береза</t>
  </si>
  <si>
    <t>BIG INN 90 FC-тумба подвесная под умывальник Norm 90, кофе</t>
  </si>
  <si>
    <t>BIG INN 90 FC-тумба подвесная под умывальник Norm 90, дуб</t>
  </si>
  <si>
    <t>BIG INN 90 FC-тумба подвесная под умывальник Norm 90, орегон</t>
  </si>
  <si>
    <t>BIG INN 90 FC-тумба подвесная под умывальник Norm 90, орех</t>
  </si>
  <si>
    <t>BIG INN 90 FC-тумба подвесная под умывальник Norm 90, венге</t>
  </si>
  <si>
    <t>BIG INN 125 FC-тумба подвесная под умывальник Norm 125, с 4-мя ящиками, береза</t>
  </si>
  <si>
    <t>BIG INN 125 FC-тумба подвесная под умывальник Norm 125, с 4-мя ящиками, кофе</t>
  </si>
  <si>
    <t>BIG INN 125 FC-тумба подвесная под умывальник Norm 125, с 4-мя ящиками, дуб</t>
  </si>
  <si>
    <t>BIG INN 125 FC-тумба подвесная под умывальник Norm 125, с 4-мя ящиками, орегон</t>
  </si>
  <si>
    <t>BIG INN 125 FC-тумба подвесная под умывальник Norm 125, с 4-мя ящиками, орех</t>
  </si>
  <si>
    <t>BIG INN 125 FC-тумба подвесная под умывальник Norm 125, с 4-мя ящиками, венге</t>
  </si>
  <si>
    <t xml:space="preserve">BIG INN 60 S-тумба подвесная под умывальник Norm 60, белый глянец </t>
  </si>
  <si>
    <t>BIG INN 75 S-тумба подвесная под умывальник Norm 75, белый глянец</t>
  </si>
  <si>
    <t>BIG INN 90 S-тумба подвесная под умывальник Norm 90, белый глянец</t>
  </si>
  <si>
    <t>BIG INN 125 S-тумба подвесная под умывальник Norm 125, с 4-мя ящиками, белый глянец</t>
  </si>
  <si>
    <t>Q MONO</t>
  </si>
  <si>
    <t>Q MONO 55-тумба подвесная под умывальник Q-55, береза</t>
  </si>
  <si>
    <t>Q MONO 55-тумба подвесная под умывальник Q-55, дуб</t>
  </si>
  <si>
    <t>Q MONO 55-тумба подвесная под умывальник Q-55, орех</t>
  </si>
  <si>
    <t>Q MONO 55-тумба подвесная под умывальник Q-55, венге</t>
  </si>
  <si>
    <t>Q MONO 60-тумба подвесная под умывальник Q-60, береза</t>
  </si>
  <si>
    <t>Q MONO 60-тумба подвесная под умывальник Q-60, дуб</t>
  </si>
  <si>
    <t>Q MONO 60-тумба подвесная под умывальник Q-60, орех</t>
  </si>
  <si>
    <t>Q MONO 60-тумба подвесная под умывальник Q-60, венге</t>
  </si>
  <si>
    <t>Q MONO 70-тумба подвесная под умывальник Q-70, береза</t>
  </si>
  <si>
    <t>Q MONO 70-тумба подвесная под умывальник Q-70, дуб</t>
  </si>
  <si>
    <t>Q MONO 70-тумба подвесная под умывальник Q-70, орех</t>
  </si>
  <si>
    <t>Q MONO 70-тумба подвесная под умывальник Q-70, венге</t>
  </si>
  <si>
    <t>Q MONO 80-тумба подвесная под умывальник Q-80, береза</t>
  </si>
  <si>
    <t>Q MONO 80-тумба подвесная под умывальник Q-80, дуб</t>
  </si>
  <si>
    <t>Q MONO 80-тумба подвесная под умывальник Q-80, орех</t>
  </si>
  <si>
    <t>Q MONO 80-тумба подвесная под умывальник Q-80, венге</t>
  </si>
  <si>
    <t>62913</t>
  </si>
  <si>
    <t>Q MONO 50-дополнительная тумба с выдвижной корзиной для белья, дуб</t>
  </si>
  <si>
    <t>62920</t>
  </si>
  <si>
    <t>Q MONO 50-дополнительная тумба с выдвижной корзиной для белья, орех</t>
  </si>
  <si>
    <t>Q MONO 35 Л/П-полупенал нижний, дуб</t>
  </si>
  <si>
    <t>Q MONO 35 Л/П-полупенал нижний, орех</t>
  </si>
  <si>
    <t>Q MONO 55 FC-тумба подвесная под умывальник Q-55, дуб</t>
  </si>
  <si>
    <t>Q MONO 55 FC-тумба подвесная под умывальник Q-55, орех</t>
  </si>
  <si>
    <t>Q MONO 60 FC-тумба подвесная под умывальник Q-60, дуб</t>
  </si>
  <si>
    <t>Q MONO 60 FC-тумба подвесная под умывальник Q-60, орех</t>
  </si>
  <si>
    <t>Q MONO 70 FC-тумба подвесная под умывальник Q-70, дуб</t>
  </si>
  <si>
    <t>Q MONO 70 FC-тумба подвесная под умывальник Q-70, орех</t>
  </si>
  <si>
    <t>Q MONO 80 FC-тумба подвесная под умывальник Q-80, дуб</t>
  </si>
  <si>
    <t>Q MONO 80 FC-тумба подвесная под умывальник Q-80, орех</t>
  </si>
  <si>
    <t>Q MONO 50 FC-дополнительная тумба с выдвижной корзиной для белья, дуб</t>
  </si>
  <si>
    <t>Q MONO 50 FC-дополнительная тумба с выдвижной корзиной для белья, орех</t>
  </si>
  <si>
    <t>Q MONO 35 FC Л/П-полупенал нижний, дуб</t>
  </si>
  <si>
    <t>Q MONO 35 FC Л/П-полупенал нижний, орех</t>
  </si>
  <si>
    <t>Q MONO 35 FC Л/П-пенал высокий, дуб</t>
  </si>
  <si>
    <t>Q MONO 35 FC Л/П-пенал высокий с ящиком, дуб</t>
  </si>
  <si>
    <t>Q MONO 35 FC Л/П-пенал высокий, орех</t>
  </si>
  <si>
    <t>Q MONO 35 FC Л/П-пенал высокий с ящиком, орех</t>
  </si>
  <si>
    <t>Q MONO 55 S-тумба подвесная под умывальник Q-55, антрацит глянец</t>
  </si>
  <si>
    <t>Q MONO 55 S-тумба подвесная под умывальник Q-55, белый глянец</t>
  </si>
  <si>
    <t>Q MONO 55 S-тумба подвесная под умывальник Q-55, красный глянец</t>
  </si>
  <si>
    <t>Q MONO 60 S-тумба подвесная под умывальник Q-60, антрацит глянец</t>
  </si>
  <si>
    <t>Q MONO 60 S-тумба подвесная под умывальник Q-60, белый глянец</t>
  </si>
  <si>
    <t>Q MONO 60 S-тумба подвесная под умывальник Q-60, красный глянец</t>
  </si>
  <si>
    <t>Q MONO 70 S-тумба подвесная под умывальник Q-70, антрацит глянец</t>
  </si>
  <si>
    <t>Q MONO 70 S-тумба подвесная под умывальник Q-70, белый глянец</t>
  </si>
  <si>
    <t>Q MONO 70 S-тумба подвесная под умывальник Q-70, красный глянец</t>
  </si>
  <si>
    <t>Q MONO 80 S-тумба подвесная под умывальник Q-80, антрацит глянец</t>
  </si>
  <si>
    <t>Q MONO 80 S-тумба подвесная под умывальник Q-80, белый глянец</t>
  </si>
  <si>
    <t>Q MONO 80 S-тумба подвесная под умывальник Q-80, красный глянец</t>
  </si>
  <si>
    <t>Q MONO 50-дополнительная тумба с ящиком и выдвижной корзиной для белья, антрацит глянец</t>
  </si>
  <si>
    <t>Q MONO 50-дополнительная тумба с ящиком и выдвижной корзиной для белья, белый глянец</t>
  </si>
  <si>
    <t>Q MONO 50-дополнительная тумба с ящиком и выдвижной корзиной для белья, красный глянец</t>
  </si>
  <si>
    <t>Q MONO 35 S Л/П-полупенал нижний, антрацит глянец</t>
  </si>
  <si>
    <t>Q MONO 35 S Л/П-полупенал нижний, белый глянец</t>
  </si>
  <si>
    <t>Q MONO 35 S Л/П-полупенал нижний, красный глянец</t>
  </si>
  <si>
    <t>Q MONO 35 S Л/П-пенал высокий с ящиком, антрацит глянец</t>
  </si>
  <si>
    <t>Q MONO 35 S Л/П-пенал высокий , белый глянец</t>
  </si>
  <si>
    <t>Q MONO 35 S Л/П-пенал высокий с ящиком, белый глянец</t>
  </si>
  <si>
    <t>Q MONO 35 S Л/П-пенал высокий, красный глянец</t>
  </si>
  <si>
    <t>Q MONO 35 S Л/П-пенал высокий с ящиком, красный глянец</t>
  </si>
  <si>
    <t>SINGLE</t>
  </si>
  <si>
    <t>SINGLE 50-тумба подвесная под умывальник Мини-50, береза</t>
  </si>
  <si>
    <t>SINGLE 50-тумба подвесная под умывальник Мини-50, венге</t>
  </si>
  <si>
    <t>SINGLE 55-тумба подвесная под умывальник Мини-55, береза</t>
  </si>
  <si>
    <t>SINGLE 55-тумба подвесная под умывальник Мини-55, венге</t>
  </si>
  <si>
    <t>SINGLE 60-тумба подвесная под умывальник Мини-60, береза</t>
  </si>
  <si>
    <t>SINGLE 60-тумба подвесная под умывальник Мини-60, венге</t>
  </si>
  <si>
    <t>SINGLE 35 Л/П-пенал высокий, береза</t>
  </si>
  <si>
    <t>SINGLE 35 Л/П-пенал высокий, венге</t>
  </si>
  <si>
    <t xml:space="preserve">BARDO 50-зеркало </t>
  </si>
  <si>
    <t>BARDO 60-зеркало</t>
  </si>
  <si>
    <t>BARDO 70-зеркало</t>
  </si>
  <si>
    <t>BARDO 80-зеркало</t>
  </si>
  <si>
    <t>AIR 50-зеркальный шкаф с LED-освещением и розеткой , Л/П, белый</t>
  </si>
  <si>
    <t>AIR 60-зеркальный шкаф с LED-освещением и розеткой , Л/П, белый</t>
  </si>
  <si>
    <t>AIR 60-зеркальный шкаф с LED-освещением и розеткой, 2Д, (зеркало 30/30), белый</t>
  </si>
  <si>
    <t>AIR 70-зеркальный шкаф с LED-освещением и розеткой, 2Д, (зеркало 40/30), белый</t>
  </si>
  <si>
    <t>AIR 80-зеркальный шкаф с LED-освещением и розеткой, 2Д, (зеркало 40/40), белый</t>
  </si>
  <si>
    <t>AIR 80-зеркальный шкаф с LED-освещением и розеткой, 2Д, (зеркало 50/30), белый</t>
  </si>
  <si>
    <t>ASTON 60-зеркальный шкаф с LED-освещением и розеткой, Л/П, белый</t>
  </si>
  <si>
    <t>ASTON 60-зеркальный шкаф с LED-освещением и розеткой, 2Д, белый</t>
  </si>
  <si>
    <t>ASTON 75-зеркальный шкаф с LED-освещением и розеткой, 2Д, белый</t>
  </si>
  <si>
    <t>ASTON 90-зеркальный шкаф с LED-освещением и розеткой, 2Д, белый</t>
  </si>
  <si>
    <t>ASTON 120-зеркальный шкаф с LED-освещением и розеткой, 2Д, белый</t>
  </si>
  <si>
    <t>ASTON 120-зеркальный шкаф с LED-освещением и розеткой, 3Д, (зеркало 40/40/40), белый</t>
  </si>
  <si>
    <t>MAX 50-зеркальный шкаф с LED-освещением, Л/П, белый</t>
  </si>
  <si>
    <t>MAX 60-зеркальный шкаф с LED-освещением, Л/П, белый</t>
  </si>
  <si>
    <t>MAX 60-зеркальный шкаф с LED-освещением, 2Д, белый</t>
  </si>
  <si>
    <t>MAX 70-зеркальный шкаф с LED-освещением, 2Д, (зеркало 40/30) белый</t>
  </si>
  <si>
    <t>MAX 80-зеркальный шкаф с LED-освещением, 2Д, (зеркало 50/30) белый</t>
  </si>
  <si>
    <t>Q 50-зеркальный шкаф без освещения, Л/П, белый</t>
  </si>
  <si>
    <t>Q 60-зеркальный шкаф без освещения, Л/П, белый</t>
  </si>
  <si>
    <t>Q 70-зеркальный шкаф без освещения, белый</t>
  </si>
  <si>
    <t>Q 80-зеркальный шкаф без освещения, белый</t>
  </si>
  <si>
    <t>SANI 50-зеркальный шкаф с LED-освещением, Л, белый</t>
  </si>
  <si>
    <t>SANI 50-зеркальный шкаф с LED-освещением, П, белый</t>
  </si>
  <si>
    <t>SANI 60-зеркальный шкаф с LED-освещением, Л, белый</t>
  </si>
  <si>
    <t>SANI 60-зеркальный шкаф с LED-освещением , П, белый</t>
  </si>
  <si>
    <t>SANI 70-зеркальный шкаф с LED-освещением, 2Д, (зеркало 35/35), белый</t>
  </si>
  <si>
    <t>SANI 80-зеркальный шкаф с LED-освещением, 2Д, (зеркало 40/40), белый</t>
  </si>
  <si>
    <t>корзина для белья - съемная</t>
  </si>
  <si>
    <t>резервуар для бумажных полотенец</t>
  </si>
  <si>
    <t>противоскользящая подкладка внутри ящика - комплект 2шт. для тумбы Q MAX 55</t>
  </si>
  <si>
    <t>противоскользящая подкладка внутри ящика - комплект 2шт. для тумбы Q MAX 60</t>
  </si>
  <si>
    <t>противоскользящая подкладка внутри ящика - комплект 2шт. для тумбы Q MAX 70</t>
  </si>
  <si>
    <t>противоскользящая подкладка внутри ящика - комплект 2шт. для тумбы Q MAX 80</t>
  </si>
  <si>
    <t>противоскользящая подкладка внутри ящика - комплект 2шт. для тумбы BIG INN 60</t>
  </si>
  <si>
    <t>противоскользящая подкладка внутри ящика - комплект 2шт. для тумбы BIG INN 75</t>
  </si>
  <si>
    <t>противоскользящая подкладка внутри ящика - комплект 4шт. для тумбы BIG INN 125</t>
  </si>
  <si>
    <t>196503</t>
  </si>
  <si>
    <t>192529</t>
  </si>
  <si>
    <t>SOLO 60 тумба подвесная под умывальник Мини-60, орегон</t>
  </si>
  <si>
    <t>PREMIUM 120-зеркальный шкаф без освещения, с розеткой, 3Д, (зеркало40/40/40) белый</t>
  </si>
  <si>
    <t>PREMIUM 60-зеркальный шкаф без освещения, с розеткой, Л/П, белый</t>
  </si>
  <si>
    <t>PREMIUM 60-зеркальный шкаф без освещения, с розеткой, 2Д, белый</t>
  </si>
  <si>
    <t>PREMIUM 70-зеркальный шкаф без освещения, с розеткой, 2Д, белый</t>
  </si>
  <si>
    <t>PREMIUM 90-зеркальный шкаф без освещения, с розеткой, 2Д, белый</t>
  </si>
  <si>
    <t>PREMIUM 120-зеркальный шкаф без освещения, с розеткой, 2Д, белый</t>
  </si>
  <si>
    <t>Q MAX S глянец</t>
  </si>
  <si>
    <t>SOLO S глянец</t>
  </si>
  <si>
    <t>Q UNO S глянец</t>
  </si>
  <si>
    <t>INN S глянец</t>
  </si>
  <si>
    <t>ASTON S глянец</t>
  </si>
  <si>
    <t>DOOR S глянец</t>
  </si>
  <si>
    <t>WIND S глянец</t>
  </si>
  <si>
    <t>BIG INN S глянец</t>
  </si>
  <si>
    <t>Q MONO S глянец</t>
  </si>
  <si>
    <t>SINGLE S глянец</t>
  </si>
  <si>
    <t>ЗЕРКАЛЬНЫЕ ШКАФЫ Глянец</t>
  </si>
  <si>
    <t>MODENA</t>
  </si>
  <si>
    <t>MODENA 70-тумба подвесная под умывальник Бета -70, бетон</t>
  </si>
  <si>
    <t>MODENA 70-тумба подвесная под умывальник Бета-70, береза</t>
  </si>
  <si>
    <t>MODENA 70-тумба подвесная под умывальник Бета-70, кофе</t>
  </si>
  <si>
    <t>MODENA 70-тумба подвесная под умывальник Бета-70, дуб</t>
  </si>
  <si>
    <t>MODENA 70-тумба подвесная под умывальник Бета-70, орегон</t>
  </si>
  <si>
    <t>MODENA 70-тумба подвесная под умывальник Бета-70, орех</t>
  </si>
  <si>
    <t>MODENA 70-тумба подвесная под умывальник Бета-70, палуба</t>
  </si>
  <si>
    <t>MODENA 70-тумба подвесная под умывальник Бета-70, венге</t>
  </si>
  <si>
    <t>MODENA 90-тумба подвесная под умывальник Бета -90, бетон</t>
  </si>
  <si>
    <t>MODENA 90-тумба подвесная под умывальник Бета-90, береза</t>
  </si>
  <si>
    <t>MODENA 90-тумба подвесная под умывальник Бета-90, кофе</t>
  </si>
  <si>
    <t>MODENA 90-тумба подвесная под умывальник Бета-90, дуб</t>
  </si>
  <si>
    <t>MODENA 90-тумба подвесная под умывальник Бета-90, орегон</t>
  </si>
  <si>
    <t>MODENA 90-тумба подвесная под умывальник Бета-90, орех</t>
  </si>
  <si>
    <t>MODENA 90-тумба подвесная под умывальник Бета-90, палуба</t>
  </si>
  <si>
    <t>MODENA 90-тумба подвесная под умывальник Бета-90, венге</t>
  </si>
  <si>
    <t>MODENA 35 Л/П-пенал высокий, бетон</t>
  </si>
  <si>
    <t>MODENA 35 Л/П-пенал высокий, береза</t>
  </si>
  <si>
    <t>MODENA 35 Л/П-пенал высокий, кофе</t>
  </si>
  <si>
    <t>MODENA 35 Л/П-пенал высокий, дуб</t>
  </si>
  <si>
    <t>MODENA 35 Л/П-пенал высокий, орегон</t>
  </si>
  <si>
    <t>MODENA 35 Л/П-пенал высокий, орех</t>
  </si>
  <si>
    <t>MODENA 35 Л/П-пенал высокий, палуба</t>
  </si>
  <si>
    <t>MODENA 35 Л/П-пенал высокий, венге</t>
  </si>
  <si>
    <t xml:space="preserve">MODENA S глянец </t>
  </si>
  <si>
    <t>MODENA 70-тумба подвесная под умывальник Бета-70, белый глянец</t>
  </si>
  <si>
    <t>MODENA 70-тумба подвесная под умывальник Бета-70, бежевый глянец</t>
  </si>
  <si>
    <t>MODENA 70-тумба подвесная под умывальник Бета-70, красный глянец</t>
  </si>
  <si>
    <t>MODENA 90-тумба подвесная под умывальник Бета-90, белый глянец</t>
  </si>
  <si>
    <t>MODENA 90-тумба подвесная под умывальник Бета-90, бежевый глянец</t>
  </si>
  <si>
    <t>MODENA 90-тумба подвесная под умывальник Бета-90, красный глянец</t>
  </si>
  <si>
    <t>MODENA 35 Л/П-пенал высокий, белый глянец</t>
  </si>
  <si>
    <t>MODENA 35 Л/П-пенал высокий, бежевый глянец</t>
  </si>
  <si>
    <t>MODENA 35 Л/П-пенал высокий, красный глянец</t>
  </si>
  <si>
    <t>MODENA индивидуал</t>
  </si>
  <si>
    <t>MODENA 70-тумба подвесная под умывальник Бета-70, индивидуал</t>
  </si>
  <si>
    <t>MODENA 90-тумба подвесная под умывальник Бета-90, индивидуал</t>
  </si>
  <si>
    <t>MODENA 35 Л/П-пенал высокий, индивидуал</t>
  </si>
  <si>
    <t>67048</t>
  </si>
  <si>
    <t>67055</t>
  </si>
  <si>
    <t>STORM 60-тумба подвесная (под ваш умывальник), бетон</t>
  </si>
  <si>
    <t>STORM 60-тумба подвесная под умывальник Gamma 56, бетон</t>
  </si>
  <si>
    <t>STORM 60-тумба подвесная под умывальник KUBE 60, бетон</t>
  </si>
  <si>
    <t>STORM 120 Л-тумба подвесная (под ваш умывальник), белый/бетон</t>
  </si>
  <si>
    <t>STORM 120 П-тумба подвесная (под ваш умывальник), белый/бетон</t>
  </si>
  <si>
    <t>STORM 120 Л-тумба подвесная под умывальник Gamma 56, белый/бетон</t>
  </si>
  <si>
    <t>STORM 120 П-тумба подвесная под умывальник Gamma 56, белый/бетон</t>
  </si>
  <si>
    <t>STORM 120 Л-тумба подвесная под умывальник KUBE 60, белый/бетон</t>
  </si>
  <si>
    <t>STORM 120 П-тумба подвесная под умывальник KUBE 60, белый/бетон</t>
  </si>
  <si>
    <t>STORM 60-тумба подвесная без отверстия, бетон</t>
  </si>
  <si>
    <t>STORM 60-дополнительная тумба STORM 60 с ящиком и органайзером, белый/бетон</t>
  </si>
  <si>
    <t>STORM 37 Л/П-пенал высокий STORM 37, белый/бетон</t>
  </si>
  <si>
    <t>STORM FC (фасад и корпус одинаковы)</t>
  </si>
  <si>
    <t>STORM 120 FC Л-тумба подвесная (под ваш умывальник), бетон</t>
  </si>
  <si>
    <t>STORM 120 FC П-тумба подвесная (под ваш умывальник), бетон</t>
  </si>
  <si>
    <t>STORM 120 FC Л-тумба подвесная под умывальник Gamma 56, бетон</t>
  </si>
  <si>
    <t>STORM 120 FC П-тумба подвесная под умывальник Gamma 56, бетон</t>
  </si>
  <si>
    <t>STORM 120 FC Л-тумба подвесная под умывальник KUBE 60, бетон</t>
  </si>
  <si>
    <t>STORM 120 FC П-тумба подвесная под умывальник KUBE 60, бетон</t>
  </si>
  <si>
    <t>STORM 60 FC-дополнительная тумба STORM 60 с ящиком и органайзером, бетон</t>
  </si>
  <si>
    <t>STORM 37 FC Л/П-пенал высокий STORM 37, бетон</t>
  </si>
  <si>
    <t>STORM S глянец</t>
  </si>
  <si>
    <t>STORM 60 S-тумба подвесная (под ваш умывальник), белый глянец</t>
  </si>
  <si>
    <t>STORM 60 S-тумба подвесная под умывальник Gamma 56, белый глянец</t>
  </si>
  <si>
    <t>STORM 60 S-тумба подвесная под умывальник KUBE 60, белый глянец</t>
  </si>
  <si>
    <t>STORM 60 S-тумба подвесная без отверстия, белый глянец</t>
  </si>
  <si>
    <t>STORM S глянец FC (фасад и корпус одинаковы)</t>
  </si>
  <si>
    <t>STORM 120 S FC Л-тумба подвесная (под ваш умывальник), белый глянец</t>
  </si>
  <si>
    <t>STORM 120 S FC П-тумба подвесная (под ваш умывальник), белый глянец</t>
  </si>
  <si>
    <t>STORM 120 S FC Л-тумба подвесная под умывальник Gamma 56, белый глянец</t>
  </si>
  <si>
    <t>STORM 120 S FC П-тумба подвесная под умывальник Gamma 56, белый глянец</t>
  </si>
  <si>
    <t>STORM 120 S FC Л-тумба подвесная под умывальник KUBE 60, белый глянец</t>
  </si>
  <si>
    <t>STORM 120 S FC П-тумба подвесная под умывальник KUBE 60, белый глянец</t>
  </si>
  <si>
    <t>STORM 60 S FC-дополнительная тумба STORM 60 с ящиком и органайзером, белый глянец</t>
  </si>
  <si>
    <t>STORM индивидуал</t>
  </si>
  <si>
    <t>STORM 60 тумба подвесная (под ваш умывальник), индивидуал</t>
  </si>
  <si>
    <t>STORM 60 тумба подвесная под умывальник Gamma 56, индивидуал</t>
  </si>
  <si>
    <t>STORM 60 тумба подвесная под умывальник KUBE 60, индивидуал</t>
  </si>
  <si>
    <t>STORM 120 Л-тумба подвесная (под ваш умывальник), индивидуал</t>
  </si>
  <si>
    <t>STORM 120 П-тумба подвесная (под ваш умывальник), индивидуал</t>
  </si>
  <si>
    <t>STORM 120 Л-тумба подвесная под умывальник Gamma 56, индивидуал</t>
  </si>
  <si>
    <t>STORM 120 П-тумба подвесная под умывальник Gamma 56, индивидуал</t>
  </si>
  <si>
    <t>STORM 120 Л-тумба подвесная под умывальник KUBE 60, индивидуал</t>
  </si>
  <si>
    <t>STORM 120 П-тумба подвесная под умывальник KUBE 60, индивидуал</t>
  </si>
  <si>
    <t>STORM 60 дополнительная тумба STORM 60 белый глянец, индивидуал</t>
  </si>
  <si>
    <t>STORM 60 дополнительная тумба STORM 60 с ящиком и органайзером, индивидуал</t>
  </si>
  <si>
    <t>STORM 37 Л/П-пенал высокий STORM 37, индивидуал</t>
  </si>
  <si>
    <t>TOO</t>
  </si>
  <si>
    <t>TOO 60-тумба подвесная под умывальник Эйфория-60, 2 ящика, кофе/белый</t>
  </si>
  <si>
    <t>TOO 60-тумба подвесная под умывальник Эйфория-60, 2 ящика, кофе/слоновая кость</t>
  </si>
  <si>
    <t>TOO 80-тумба подвесная под умывальник Эйфория-80, 2 ящика, кофе/белый</t>
  </si>
  <si>
    <t>TOO 80-тумба подвесная под умывальник Эйфория-80, 2 ящика, кофе/слоновая кость</t>
  </si>
  <si>
    <t>TOO 35-полупенал нижний, кофе/белый</t>
  </si>
  <si>
    <t>TOO 35-полупенал нижний, кофе/слоновая кость</t>
  </si>
  <si>
    <t>TOO 35 -пенал высокий, кофе/белый</t>
  </si>
  <si>
    <t>TOO 35 -пенал высокий, кофе/слоновая кость</t>
  </si>
  <si>
    <t>TOO индивидуал</t>
  </si>
  <si>
    <t>TOO 60 тумба подвесная под умывальник Эйфория-60, 2 ящика, индивидуал</t>
  </si>
  <si>
    <t>TOO GA 60-зеркальный шкаф с розеткой, индивидуал</t>
  </si>
  <si>
    <t>TOO 80 тумба подвесная под умывальник Эйфория-80, 2 ящика, индивидуал</t>
  </si>
  <si>
    <t>TOO GA 80-зеркальный шкаф с розеткой, индивидуал</t>
  </si>
  <si>
    <t>TOO 35 полупенал нижний, индивидуал</t>
  </si>
  <si>
    <t>TOO 35 пенал высокий, индивидуал</t>
  </si>
  <si>
    <t>67550</t>
  </si>
  <si>
    <t>VISION 55-тумба подвесная под умывальник Q-55, абстарктный рисунок</t>
  </si>
  <si>
    <t>VISION 60-тумба подвесная под умывальник Q-60, абстарктный рисунок</t>
  </si>
  <si>
    <t>VISION 70-тумба подвесная под умывальник Q-70, абстарктный рисунок</t>
  </si>
  <si>
    <t>VISION 80-тумба подвесная под умывальник Q-80, абстарктный рисунок</t>
  </si>
  <si>
    <t xml:space="preserve">GIO </t>
  </si>
  <si>
    <t>GIO FC (фасад и корпус одинаковы)</t>
  </si>
  <si>
    <t>GIO 60 FC-тумба подвесная под умывальник Эйфория-60, бетон</t>
  </si>
  <si>
    <t>GIO 60 FC-тумба подвесная под умывальник Эйфория-60, береза</t>
  </si>
  <si>
    <t>GIO 60 FC-тумба подвесная под умывальник Эйфория-60, кофе</t>
  </si>
  <si>
    <t>GIO 60 FC-тумба подвесная под умывальник Эйфория-60, дуб</t>
  </si>
  <si>
    <t>GIO 60 FC-тумба подвесная под умывальник Эйфория-60, орегон</t>
  </si>
  <si>
    <t>GIO 60 FC-тумба подвесная под умывальник Эйфория-60, орех</t>
  </si>
  <si>
    <t>GIO 60 FC-тумба подвесная под умывальник Эйфория-60, палуба</t>
  </si>
  <si>
    <t>GIO 60 FC-тумба подвесная под умывальник Эйфория-60, венге</t>
  </si>
  <si>
    <t>GIO 80 FC-тумба подвесная под умывальник Эйфория-80, бетон</t>
  </si>
  <si>
    <t>GIO 80 FC-тумба подвесная под умывальник Эйфория-80, береза</t>
  </si>
  <si>
    <t>GIO 80 FC-тумба подвесная под умывальник Эйфория-80, кофе</t>
  </si>
  <si>
    <t>GIO 80 FC-тумба подвесная под умывальник Эйфория-80, дуб</t>
  </si>
  <si>
    <t>GIO 80 FC-тумба подвесная под умывальник Эйфория-80, орегон</t>
  </si>
  <si>
    <t>GIO 80 FC-тумба подвесная под умывальник Эйфория-80, орех</t>
  </si>
  <si>
    <t>GIO 80 FC-тумба подвесная под умывальник Эйфория-80, палуба</t>
  </si>
  <si>
    <t>GIO 80 FC-тумба подвесная под умывальник Эйфория-80, венге</t>
  </si>
  <si>
    <t>GIO S глянец</t>
  </si>
  <si>
    <t>GIO 60 S-тумба подвесная под умывальник Эйфория-60, антрацит глянец</t>
  </si>
  <si>
    <t>GIO 60 S-тумба подвесная под умывальник Эйфория-60, белый глянец</t>
  </si>
  <si>
    <t>GIO 60 S-тумба подвесная под умывальник Эйфория-60, красный глянец</t>
  </si>
  <si>
    <t>GIO 80 S-тумба подвесная под умывальник Эйфория-80, антрацит глянец</t>
  </si>
  <si>
    <t>GIO 80 S-тумба подвесная под умывальник Эйфория-80, белый глянец</t>
  </si>
  <si>
    <t>GIO 80 S-тумба подвесная под умывальник Эйфория-80, красный глянец</t>
  </si>
  <si>
    <t>GIO S глянец FC (фасад и корпус одинаковы)</t>
  </si>
  <si>
    <t>GIO 60 S FC-тумба подвесная под умывальник Эйфория-60, антрацит глянец</t>
  </si>
  <si>
    <t>GIO 60 S FC-тумба подвесная под умывальник Эйфория-60, красный глянец</t>
  </si>
  <si>
    <t>GIO 80 S FC-тумба подвесная под умывальник Эйфория-80, антрацит глянец</t>
  </si>
  <si>
    <t>GIO 80 S FC-тумба подвесная под умывальник Эйфория-80, красный глянец</t>
  </si>
  <si>
    <t>GIO индивидуал</t>
  </si>
  <si>
    <t>GIO 60 тумба подвесная под умывальник Эйфория-60, индивидуал</t>
  </si>
  <si>
    <t>GIO 80 тумба подвесная под умывальник Эйфория-80, индивидуал</t>
  </si>
  <si>
    <t>GIO индивидуал FC (фасад и корпус одинаковы)</t>
  </si>
  <si>
    <t>GIO 60 FC-тумба подвесная под умывальник Эйфория-60, индивидуал</t>
  </si>
  <si>
    <t>GIO 80 FC-тумба подвесная под умывальник Эйфория-80, индивидуал</t>
  </si>
  <si>
    <t>Q MAX 55-тумба подвесная под умывальник Q-55, бетон</t>
  </si>
  <si>
    <t>Q MAX 60-тумба подвесная под умывальник Q-60, бетон</t>
  </si>
  <si>
    <t>Q MAX 70-тумба подвесная под умывальник Q-70, бетон</t>
  </si>
  <si>
    <t>Q MAX 80-тумба подвесная под умывальник Q-80, бетон</t>
  </si>
  <si>
    <t>Q MAX 35 Л/П-полупенал нижний, бетон</t>
  </si>
  <si>
    <t>Q MAX 50-пенал нижний с ящиком и корзиной для белья, бетон</t>
  </si>
  <si>
    <t>Q MAX 50-дополнительная тумба с ящиком и выдвижной корзиной для белья, бетон</t>
  </si>
  <si>
    <t>Q MAX 35 Л/П-пенал высокий, бетон</t>
  </si>
  <si>
    <t>Q MAX 35 Л/П-пенал высокий с ящиком, бетон</t>
  </si>
  <si>
    <t>Q MAX 50-пенал высокий, бетон</t>
  </si>
  <si>
    <t>Q MAX 50-пенал высокий с корзиной, бетон</t>
  </si>
  <si>
    <t>Q MAX 50-полупенал верхний, бетон</t>
  </si>
  <si>
    <t>Q MAX 55 FC-тумба подвесная под умывальник Q-55, бетон</t>
  </si>
  <si>
    <t>Q MAX 60 FC-тумба подвесная под умывальник Q-60, бетон</t>
  </si>
  <si>
    <t>Q MAX 70 FC-тумба подвесная под умывальник Q-70, бетон</t>
  </si>
  <si>
    <t>Q MAX 80 FC-тумба подвесная под умывальник Q-80, бетон</t>
  </si>
  <si>
    <t>Q MAX 35 FC Л/П-полупенал нижний, бетон</t>
  </si>
  <si>
    <t>Q MAX 50 FC-пенал нижний с ящиком и корзиной для белья, бетон</t>
  </si>
  <si>
    <t>Q MAX 50 FC-дополнительной тумбой с ящиком и выдвижной корзиной для белья, бетон</t>
  </si>
  <si>
    <t>Q MAX 35 FC Л/П-пенал высокий, бетон</t>
  </si>
  <si>
    <t>Q MAX 35 FC Л/П-пенал высокий с ящиком, бетон</t>
  </si>
  <si>
    <t>Q MAX 50 FC-пенал высокий, бетон</t>
  </si>
  <si>
    <t>Q MAX 50 FC-пенал высокий с корзиной, бетон</t>
  </si>
  <si>
    <t>Q MAX 50 FC-полупенал верхний, бетон</t>
  </si>
  <si>
    <t>COLOR 60 S-тумба подвесная под умывальник Norm 60, бежевый глянец</t>
  </si>
  <si>
    <t>COLOR 60 S-тумба подвесная под умывальник Norm 60, серый металлик</t>
  </si>
  <si>
    <t>COLOR 75 S-тумба подвесная под умывальник Norm 75, бежевый глянец</t>
  </si>
  <si>
    <t>COLOR 75 S-тумба подвесная под умывальник Norm 75, серый металлик</t>
  </si>
  <si>
    <t>COLOR 90 S-тумба подвесная под умывальник Norm 90, бежевый глянец</t>
  </si>
  <si>
    <t>COLOR 90 S-тумба подвесная под умывальник Norm 90, серый металлик</t>
  </si>
  <si>
    <t>COLOR 125 S-тумба подвесная под умывальник Norm 125, бежевый глянец</t>
  </si>
  <si>
    <t>COLOR 125 S-тумба подвесная под умывальник Norm 125, серый металлик</t>
  </si>
  <si>
    <t>COLOR 125 S-тумба подвесная под умывальник Norm 125, с 2-мя ящиками, бежевый глянец</t>
  </si>
  <si>
    <t>COLOR 125 S-тумба подвесная под умывальник Norm 125, с 2-мя ящиками, серый металлик</t>
  </si>
  <si>
    <t>COLOR 35 S Л -пенал высокий, бежевый глянец</t>
  </si>
  <si>
    <t>COLOR 35 S П-пенал высокий, бежевый глянец</t>
  </si>
  <si>
    <t>COLOR 35 S Л -пенал высокий, серый металлик</t>
  </si>
  <si>
    <t>COLOR 35 S П -пенал высокий, серый металлик</t>
  </si>
  <si>
    <t>INN 50 S Л/П-пенал высокий, белый глянец</t>
  </si>
  <si>
    <t>INN 125 тумба подвесная под умывальник Norm 125, с 2-мя ящиками, индивидуал</t>
  </si>
  <si>
    <t>OT 30 дополнительный шкаф, открытый, белый глянец</t>
  </si>
  <si>
    <t>OT 30 дополнительный шкаф, открытый, серый</t>
  </si>
  <si>
    <t>OT 30 дополнительный шкаф, открытый, бетон</t>
  </si>
  <si>
    <t>OT 50 дополнительный шкаф, открытый, бетон</t>
  </si>
  <si>
    <t>STRIPE 50-зеркалo с LED-освещением и регулятором света</t>
  </si>
  <si>
    <t>STRIPE 100-зеркалo с LED-освещением и регулятором света</t>
  </si>
  <si>
    <t>VITTA 70-зеркалo с LED-освещением и регулятором света</t>
  </si>
  <si>
    <t>VITTA 90-зеркалo с LED-освещением и регулятором света</t>
  </si>
  <si>
    <t>VITTA 125-зеркалo с LED-освещением и регулятором света</t>
  </si>
  <si>
    <t>00861</t>
  </si>
  <si>
    <t>органайзер 60 для коллекций: GIO</t>
  </si>
  <si>
    <t>00885</t>
  </si>
  <si>
    <t>органайзер 60 для коллекций: AVANTGARDE</t>
  </si>
  <si>
    <t>00908</t>
  </si>
  <si>
    <t>органайзер 60 для коллекций: TOO</t>
  </si>
  <si>
    <t>00878</t>
  </si>
  <si>
    <t>органайзер 80 для коллекций: GIO</t>
  </si>
  <si>
    <t>00915</t>
  </si>
  <si>
    <t>органайзер 80 для коллекций: TOO</t>
  </si>
  <si>
    <t>00892</t>
  </si>
  <si>
    <t>органайзер 90 для коллекций: AVANTGARDE</t>
  </si>
  <si>
    <t>00823</t>
  </si>
  <si>
    <t>противоскользящая подкладка внутри ящика для тумбы AMBIENTE 60</t>
  </si>
  <si>
    <t>00847</t>
  </si>
  <si>
    <t>противоскользящая подкладка внутри ящика - комплект 2шт. для тумбы AVANTGARDE 60</t>
  </si>
  <si>
    <t>00830</t>
  </si>
  <si>
    <t>противоскользящая подкладка внутри ящика для тумбы AMBIENTE 90</t>
  </si>
  <si>
    <t>00854</t>
  </si>
  <si>
    <t>противоскользящая подкладка внутри ящика - комплект 2шт. для тумбы AVANTGARDE 90</t>
  </si>
  <si>
    <t>00809</t>
  </si>
  <si>
    <t>противоскользящая подкладка внутри ящика - комплект 2шт. для тумбы TOO 60</t>
  </si>
  <si>
    <t>00922</t>
  </si>
  <si>
    <t>противоскользящая подкладка внутри ящика - комплект 2шт. для тумбы GIO 60</t>
  </si>
  <si>
    <t>00939</t>
  </si>
  <si>
    <t>противоскользящая подкладка внутри ящика - комплект 2шт. для тумбы TOO 80</t>
  </si>
  <si>
    <t>00816</t>
  </si>
  <si>
    <t>противоскользящая подкладка внутри ящика - комплект 2шт. для тумбы GIO 80</t>
  </si>
  <si>
    <t>00052</t>
  </si>
  <si>
    <t>LUXOR-LED освещение, 12W</t>
  </si>
  <si>
    <t>00786</t>
  </si>
  <si>
    <t>TONY-LED освещение, 8,1W</t>
  </si>
  <si>
    <t>00106</t>
  </si>
  <si>
    <t>TONY-LED освещение, 11,4W</t>
  </si>
  <si>
    <t>Умывальник "Эйфория 60" MYJOYS</t>
  </si>
  <si>
    <t>Умывальник "Эйфория 80" MYJOYS</t>
  </si>
  <si>
    <t>194677</t>
  </si>
  <si>
    <t>Умывальник "Бета 70" MYJOYS</t>
  </si>
  <si>
    <t>194684</t>
  </si>
  <si>
    <t>Умывальник "Бета 90" MYJOYS</t>
  </si>
  <si>
    <t>TONY-LED освещение, 7,2W</t>
  </si>
  <si>
    <t>Умывальник "KUBE 60"</t>
  </si>
  <si>
    <t>Умывальник "Plane 125" (литьевой мрамор)</t>
  </si>
  <si>
    <t xml:space="preserve">RETRO 50-зеркалo с LED-освещением LUXOR и регулятором света </t>
  </si>
  <si>
    <t>82874</t>
  </si>
  <si>
    <t>c 16.01.2017</t>
  </si>
  <si>
    <t>ASTON 60-тумба подвесная под умывальник SLIM-60, бетон</t>
  </si>
  <si>
    <t>ASTON 60-тумба подвесная под умывальник SLIM-60, береза</t>
  </si>
  <si>
    <t>ASTON 60-тумба подвесная под умывальник SLIM-60, кофе</t>
  </si>
  <si>
    <t>ASTON 60-тумба подвесная под умывальник SLIM-60, дуб</t>
  </si>
  <si>
    <t>ASTON 60-тумба подвесная под умывальник SLIM-60, орегон</t>
  </si>
  <si>
    <t>ASTON 60-тумба подвесная под умывальник SLIM-60, орех</t>
  </si>
  <si>
    <t>ASTON 60-тумба подвесная под умывальник SLIM-60, венге</t>
  </si>
  <si>
    <t>ASTON 75-тумба подвесная под умывальник SLIM-75, бетон</t>
  </si>
  <si>
    <t>ASTON 75-тумба подвесная под умывальник SLIM-75, береза</t>
  </si>
  <si>
    <t>ASTON 75-тумба подвесная под умывальник SLIM-75, кофе</t>
  </si>
  <si>
    <t>ASTON 75-тумба подвесная под умывальник SLIM-75, дуб</t>
  </si>
  <si>
    <t>ASTON 75-тумба подвесная под умывальник SLIM-75, орегон</t>
  </si>
  <si>
    <t>ASTON 75-тумба подвесная под умывальник SLIM-75, орех</t>
  </si>
  <si>
    <t>ASTON 75-тумба подвесная под умывальник SLIM-75, венге</t>
  </si>
  <si>
    <t>ASTON 90-тумба подвесная под умывальник SLIM-90, бетон</t>
  </si>
  <si>
    <t>ASTON 90-тумба подвесная под умывальник SLIM-90, береза</t>
  </si>
  <si>
    <t>ASTON 90-тумба подвесная под умывальник SLIM-90, кофе</t>
  </si>
  <si>
    <t>ASTON 90-тумба подвесная под умывальник SLIM-90, дуб</t>
  </si>
  <si>
    <t>ASTON 90-тумба подвесная под умывальник SLIM-90, орегон</t>
  </si>
  <si>
    <t>ASTON 90-тумба подвесная под умывальник SLIM-90, орех</t>
  </si>
  <si>
    <t>ASTON 90-тумба подвесная под умывальник SLIM-90, венге</t>
  </si>
  <si>
    <t>ASTON 120-тумба подвесная под умывальник SLIM-120, бетон</t>
  </si>
  <si>
    <t>ASTON 120-тумба подвесная под умывальник SLIM-120, береза</t>
  </si>
  <si>
    <t>ASTON 120-тумба подвесная под умывальник SLIM-120, кофе</t>
  </si>
  <si>
    <t>ASTON 120-тумба подвесная под умывальник SLIM-120, дуб</t>
  </si>
  <si>
    <t>ASTON 120-тумба подвесная под умывальник SLIM-120, орегон</t>
  </si>
  <si>
    <t>ASTON 120-тумба подвесная под умывальник SLIM-120, орех</t>
  </si>
  <si>
    <t>ASTON 120-тумба подвесная под умывальник SLIM-120, венге</t>
  </si>
  <si>
    <t>ASTON 120-тумба подвесная под умывальник SLIM-120, с 2-мя ящиками, бетон</t>
  </si>
  <si>
    <t>ASTON 120-тумба подвесная под умывальник SLIM-120, с 2-мя ящиками, береза</t>
  </si>
  <si>
    <t>ASTON 120-тумба подвесная под умывальник SLIM-120, с 2-мя ящиками, кофе</t>
  </si>
  <si>
    <t>ASTON 120-тумба подвесная под умывальник SLIM-120, с 2-мя ящиками, дуб</t>
  </si>
  <si>
    <t>ASTON 120-тумба подвесная под умывальник SLIM-120, с 2-мя ящиками, орегон</t>
  </si>
  <si>
    <t>ASTON 120-тумба подвесная под умывальник SLIM-120, с 2-мя ящиками, орех</t>
  </si>
  <si>
    <t>ASTON 120-тумба подвесная под умывальник SLIM-120, с 2-мя ящиками, венге</t>
  </si>
  <si>
    <t>ASTON FC (фасад и корпус одинаковы)</t>
  </si>
  <si>
    <t>ASTON 60 FC-тумба подвесная под умывальник SLIM-60, бетон</t>
  </si>
  <si>
    <t>ASTON 60 FC-тумба подвесная под умывальник SLIM-60, береза</t>
  </si>
  <si>
    <t>ASTON 60 FC-тумба подвесная под умывальник SLIM-60, кофе</t>
  </si>
  <si>
    <t>ASTON 60 FC-тумба подвесная под умывальник SLIM-60, дуб</t>
  </si>
  <si>
    <t>ASTON 60 FC-тумба подвесная под умывальник SLIM-60, орегон</t>
  </si>
  <si>
    <t>ASTON 60 FC-тумба подвесная под умывальник SLIM-60, орех</t>
  </si>
  <si>
    <t>ASTON 60 FC-тумба подвесная под умывальник SLIM-60, венге</t>
  </si>
  <si>
    <t>ASTON 75 FC-тумба подвесная под умывальник SLIM-75, бетон</t>
  </si>
  <si>
    <t>ASTON 75 FC-тумба подвесная под умывальник SLIM-75, береза</t>
  </si>
  <si>
    <t>ASTON 75 FC-тумба подвесная под умывальник SLIM-75, кофе</t>
  </si>
  <si>
    <t>ASTON 75 FC-тумба подвесная под умывальник SLIM-75, дуб</t>
  </si>
  <si>
    <t>ASTON 75 FC-тумба подвесная под умывальник SLIM-75, орегон</t>
  </si>
  <si>
    <t>ASTON 75 FC-тумба подвесная под умывальник SLIM-75, орех</t>
  </si>
  <si>
    <t>ASTON 75 FC-тумба подвесная под умывальник SLIM-75, венге</t>
  </si>
  <si>
    <t>ASTON 90 FC-тумба подвесная под умывальник SLIM-90, бетон</t>
  </si>
  <si>
    <t>ASTON 90 FC-тумба подвесная под умывальник SLIM-90, береза</t>
  </si>
  <si>
    <t>ASTON 90 FC-тумба подвесная под умывальник SLIM-90, кофе</t>
  </si>
  <si>
    <t>ASTON 90 FC-тумба подвесная под умывальник SLIM-90, дуб</t>
  </si>
  <si>
    <t>ASTON 90 FC-тумба подвесная под умывальник SLIM-90, орегон</t>
  </si>
  <si>
    <t>ASTON 90 FC-тумба подвесная под умывальник SLIM-90, орех</t>
  </si>
  <si>
    <t>ASTON 90 FC-тумба подвесная под умывальник SLIM-90, венге</t>
  </si>
  <si>
    <t>ASTON 120 FC-тумба подвесная под умывальник SLIM-120, бетон</t>
  </si>
  <si>
    <t>ASTON 120 FC-тумба подвесная под умывальник SLIM-120, береза</t>
  </si>
  <si>
    <t>ASTON 120 FC-тумба подвесная под умывальник SLIM-120, кофе</t>
  </si>
  <si>
    <t>ASTON 120 FC-тумба подвесная под умывальник SLIM-120, дуб</t>
  </si>
  <si>
    <t>ASTON 120 FC-тумба подвесная под умывальник SLIM-120, орегон</t>
  </si>
  <si>
    <t>ASTON 120 FC-тумба подвесная под умывальник SLIM-120, орех</t>
  </si>
  <si>
    <t>ASTON 120 FC-тумба подвесная под умывальник SLIM-120, венге</t>
  </si>
  <si>
    <t>ASTON 120 FC-тумба подвесная под умывальник SLIM-120, с 2-мя ящиками, бетон</t>
  </si>
  <si>
    <t>ASTON 120 FC-тумба подвесная под умывальник SLIM-120, с 2-мя ящиками, береза</t>
  </si>
  <si>
    <t>ASTON 120 FC-тумба подвесная под умывальник SLIM-120, с 2-мя ящиками, кофе</t>
  </si>
  <si>
    <t>ASTON 120 FC-тумба подвесная под умывальник SLIM-120, с 2-мя ящиками, дуб</t>
  </si>
  <si>
    <t>ASTON 120 FC-тумба подвесная под умывальник SLIM-120, с 2-мя ящиками, орегон</t>
  </si>
  <si>
    <t>ASTON 120 FC-тумба подвесная под умывальник SLIM-120, с 2-мя ящиками, орех</t>
  </si>
  <si>
    <t>ASTON 120 FC-тумба подвесная под умывальник SLIM-120, с 2-мя ящиками, венге</t>
  </si>
  <si>
    <t>ASTON 60 S-тумба подвесная под умывальник SLIM-60, антрацит глянец</t>
  </si>
  <si>
    <t>ASTON 60 S-тумба подвесная под умывальник SLIM-60, белый глянец</t>
  </si>
  <si>
    <t>ASTON 60 S-тумба подвесная под умывальник SLIM-60, красный глянец</t>
  </si>
  <si>
    <t>ASTON 75 S-тумба подвесная под умывальник SLIM-75, антрацит глянец</t>
  </si>
  <si>
    <t>ASTON 75 S-тумба подвесная под умывальник SLIM-75, белый глянец</t>
  </si>
  <si>
    <t>ASTON 75 S-тумба подвесная под умывальник SLIM-75, красный глянец</t>
  </si>
  <si>
    <t>ASTON 90 S-тумба подвесная под умывальник SLIM-90, антрацит глянец</t>
  </si>
  <si>
    <t>ASTON 90 S-тумба подвесная под умывальник SLIM-90, белый глянец</t>
  </si>
  <si>
    <t>ASTON 90 S-тумба подвесная под умывальник SLIM-90, красный глянец</t>
  </si>
  <si>
    <t>ASTON 120 S-тумба подвесная под умывальник SLIM-120, антрацит глянец</t>
  </si>
  <si>
    <t>ASTON 120 S-тумба подвесная под умывальник SLIM-120, белый глянец</t>
  </si>
  <si>
    <t>ASTON 120 S-тумба подвесная под умывальник SLIM-120, красный глянец</t>
  </si>
  <si>
    <t>ASTON 120 S-тумба подвесная под умывальник SLIM-120, с 2-мя ящиками, антрацит глянец</t>
  </si>
  <si>
    <t>ASTON 120 S-тумба подвесная под умывальник SLIM-120, с 2-мя ящиками, белый глянец</t>
  </si>
  <si>
    <t>ASTON 120 S-тумба подвесная под умывальник SLIM-120, с 2-мя ящиками, красный глянец</t>
  </si>
  <si>
    <t>ASTON индивидуал</t>
  </si>
  <si>
    <t>ASTON 60 I-тумба подвесная под умывальник SLIM-60, индивидуал</t>
  </si>
  <si>
    <t>ASTON 75 I-тумба подвесная под умывальник SLIM-75, индивидуал</t>
  </si>
  <si>
    <t>ASTON 90 I-тумба подвесная под умывальник SLIM-90, индивидуал</t>
  </si>
  <si>
    <t>ASTON 120 I-тумба подвесная под умывальник SLIM-120, индивидуал</t>
  </si>
  <si>
    <t>ASTON 120 S-тумба подвесная под умывальник SLIM-120, с 2-мя ящиками, индивидуал</t>
  </si>
  <si>
    <t>STORM 60-тумба подвесная (под ваш умывальник), орех</t>
  </si>
  <si>
    <t>STORM 60-тумба подвесная под умывальник KUBE 60, орех</t>
  </si>
  <si>
    <t>STORM 120 Л-тумба подвесная (под ваш умывальник), белый/орех</t>
  </si>
  <si>
    <t>STORM 120 П-тумба подвесная (под ваш умывальник), белый/орех</t>
  </si>
  <si>
    <t>STORM 120 Л-тумба подвесная под умывальник KUBE 60, белый/орех</t>
  </si>
  <si>
    <t>STORM 120 П-тумба подвесная под умывальник KUBE 60, белый/орех</t>
  </si>
  <si>
    <t>STORM 37 S FC Л/П-пенал высокий STORM 37, белый глянец</t>
  </si>
  <si>
    <t>TOO 60-зеркало с LED-освещением и розеткой, белый</t>
  </si>
  <si>
    <t>TOO 60-зеркало с LED-освещением и розеткой, слоновая кость</t>
  </si>
  <si>
    <t>TOO 80-зеркало с LED-освещением и розеткой, белый</t>
  </si>
  <si>
    <t>TOO 80-зеркало с LED-освещением и розеткой, слоновая кость</t>
  </si>
  <si>
    <t>VISION 55-тумба подвесная под умывальник Q-55, геометрия</t>
  </si>
  <si>
    <t>VISION 55-тумба подвесная под умывальник Q-55, орхидея</t>
  </si>
  <si>
    <t>VISION 55-тумба подвесная под умывальник Q-55, совы</t>
  </si>
  <si>
    <t>VISION 55-тумба подвесная под умывальник Q-55, волна</t>
  </si>
  <si>
    <t>VISION 60-тумба подвесная под умывальник Q-60, геометрия</t>
  </si>
  <si>
    <t>VISION 60-тумба подвесная под умывальник Q-60, орхидея</t>
  </si>
  <si>
    <t>VISION 60-тумба подвесная под умывальник Q-60, совы</t>
  </si>
  <si>
    <t>VISION 60-тумба подвесная под умывальник Q-60, волна</t>
  </si>
  <si>
    <t>VISION 70-тумба подвесная под умывальник Q-70, геометрия</t>
  </si>
  <si>
    <t>VISION 70-тумба подвесная под умывальник Q-70, орхидея</t>
  </si>
  <si>
    <t>VISION 70-тумба подвесная под умывальник Q-70, совы</t>
  </si>
  <si>
    <t>VISION 70-тумба подвесная под умывальник Q-70, волна</t>
  </si>
  <si>
    <t>VISION 80-тумба подвесная под умывальник Q-80, геометрия</t>
  </si>
  <si>
    <t>VISION 80-тумба подвесная под умывальник Q-80, орхидея</t>
  </si>
  <si>
    <t>VISION 80-тумба подвесная под умывальник Q-80, совы</t>
  </si>
  <si>
    <t>VISION 80-тумба подвесная под умывальник Q-80, волна</t>
  </si>
  <si>
    <t>VISION 80-тумба подвесная под умывальник  Q-80, ПИСЬМО</t>
  </si>
  <si>
    <t>INFINITY 37 S Л/П-пенал высокий, белый глянец</t>
  </si>
  <si>
    <t>VISION индивидуал</t>
  </si>
  <si>
    <t>VISION 55 тумба подвесная под умывальник Q-55, индивидуал</t>
  </si>
  <si>
    <t>VISION 60 тумба подвесная под умывальник Q-60, индивидуал</t>
  </si>
  <si>
    <t>VISION 70 тумба подвесная под умывальник Q-70, индивидуал</t>
  </si>
  <si>
    <t>VISION 80 тумба подвесная под умывальник Q-80, индивидуал</t>
  </si>
  <si>
    <t>IMAGE 60-тумба подвесная под умывальник  SLIM-60, АБСТРАКТНЫЙ РИСУНОК</t>
  </si>
  <si>
    <t>IMAGE 75-тумба подвесная под умывальник  SLIM-75, АБСТРАКТНЫЙ РИСУНОК</t>
  </si>
  <si>
    <t>IMAGE 120-тумба подвесная под умывальник  SLIM-120, АБСТРАКТНЫЙ РИСУНОК</t>
  </si>
  <si>
    <t>BIG INN FC (фасад и корпус одинаковы)</t>
  </si>
  <si>
    <t>BIG INN индивидуал</t>
  </si>
  <si>
    <t xml:space="preserve">BIG INN 60 I-тумба подвесная под умывальник Norm 60, индивидуал </t>
  </si>
  <si>
    <t>BIG INN 75 I-тумба подвесная под умывальник Norm 75, индивидуал</t>
  </si>
  <si>
    <t>BIG INN 90 I-тумба подвесная под умывальник Norm 90, индивидуал</t>
  </si>
  <si>
    <t>BIG INN 125 I-тумба подвесная под умывальник Norm 125, с 4-мя ящиками, индивидуал</t>
  </si>
  <si>
    <t>Q MAX 55-тумба подвесная под умывальник Q-55, палуба</t>
  </si>
  <si>
    <t>Q MAX 60-тумба подвесная под умывальник Q-60, палуба</t>
  </si>
  <si>
    <t>Q MAX 70-тумба подвесная под умывальник Q-70, палуба</t>
  </si>
  <si>
    <t>Q MAX 80-тумба подвесная под умывальник Q-80, палуба</t>
  </si>
  <si>
    <t>Q MAX 35 Л/П-полупенал нижний, палуба</t>
  </si>
  <si>
    <t>Q MAX 50-пенал нижний с ящиком и корзиной для белья, палуба</t>
  </si>
  <si>
    <t>Q MAX 50-дополнительная тумба с ящиком и выдвижной корзиной для белья, палуба</t>
  </si>
  <si>
    <t>Q MAX 35 Л/П-пенал высокий, палуба</t>
  </si>
  <si>
    <t>Q MAX 35 Л/П-пенал высокий с ящиком, палуба</t>
  </si>
  <si>
    <t>Q MAX 50-пенал высокий, палуба</t>
  </si>
  <si>
    <t>Q MAX 50-пенал высокий с корзиной, палуба</t>
  </si>
  <si>
    <t>Q MAX 50-полупенал верхний, палуба</t>
  </si>
  <si>
    <t>Q MAX FC (фасад и корпус одинаковы)</t>
  </si>
  <si>
    <t>Q MAX 55 FC-тумба подвесная под умывальник Q-55, палуба</t>
  </si>
  <si>
    <t>Q MAX 60 FC-тумба подвесная под умывальник Q-60, палуба</t>
  </si>
  <si>
    <t>Q MAX 70 FC-тумба подвесная под умывальник Q-70, палуба</t>
  </si>
  <si>
    <t>Q MAX 80 FC-тумба подвесная под умывальник Q-80, палуба</t>
  </si>
  <si>
    <t>Q MAX 35 FC Л/П-полупенал нижний, палуба</t>
  </si>
  <si>
    <t>Q MAX 50 FC-пенал нижний с ящиком и корзиной для белья, палуба</t>
  </si>
  <si>
    <t>Q MAX 50 FC-дополнительной тумбой с ящиком и выдвижной корзиной для белья, палуба</t>
  </si>
  <si>
    <t>Q MAX 35 FC Л/П-пенал высокий, палуба</t>
  </si>
  <si>
    <t>Q MAX 35 FC Л/П-пенал высокий с ящиком, палуба</t>
  </si>
  <si>
    <t>Q MAX 50 FC-пенал высокий, палуба</t>
  </si>
  <si>
    <t>Q MAX 50 FC-пенал высокий с корзиной, палуба</t>
  </si>
  <si>
    <t>Q MAX 50 FC-полупенал верхний, палуба</t>
  </si>
  <si>
    <t>Q MAX S глянец FC (фасад и корпус одинаковы)</t>
  </si>
  <si>
    <t>Q MAX 55 S FC-тумба подвесная под умывальник Q-55, антрацит глянец</t>
  </si>
  <si>
    <t>Q MAX 55 S FC-тумба подвесная под умывальник Q-55, красный глянец</t>
  </si>
  <si>
    <t>Q MAX 60 S FC-тумба подвесная под умывальник Q-60, антрацит глянец</t>
  </si>
  <si>
    <t>Q MAX 60 S FC-тумба подвесная под умывальник Q-60, красный глянец</t>
  </si>
  <si>
    <t>Q MAX 70 S FC-тумба подвесная под умывальник Q-70, антрацит глянец</t>
  </si>
  <si>
    <t>Q MAX 70 S FC-тумба подвесная под умывальник Q-70, красный глянец</t>
  </si>
  <si>
    <t>Q MAX 80 S FC-тумба подвесная под умывальник Q-80, антрацит глянец</t>
  </si>
  <si>
    <t>Q MAX 80 S FC-тумба подвесная под умывальник Q-80, красный глянец</t>
  </si>
  <si>
    <t>Q MAX 35 S FC Л/П-полупенал нижний, антрацит глянец</t>
  </si>
  <si>
    <t>Q MAX 35 S FC Л/П-полупенал нижний, красный глянец</t>
  </si>
  <si>
    <t>Q MAX 50 S FC-полупенал нижний с ящиком и с корзиной, антрацит глянец</t>
  </si>
  <si>
    <t>Q MAX 50 S FC-полупенал нижний с ящиком и с корзиной, красный глянец</t>
  </si>
  <si>
    <t>Q MAX 50 S FC-дополнительная тумба с ящиком и выдвижной корзиной для белья, антрацит глянец</t>
  </si>
  <si>
    <t>Q MAX 50 S FC-дополнительная тумба с ящиком и выдвижной корзиной для белья, красный глянец</t>
  </si>
  <si>
    <t>Q MAX 35 S FC Л/П-пенал высокий, антрацит глянец</t>
  </si>
  <si>
    <t>Q MAX 35 S FC Л/П-пенал высокий с ящиком, антрацит глянец</t>
  </si>
  <si>
    <t>Q MAX 35 S FC Л/П-пенал высокий, красный глянец</t>
  </si>
  <si>
    <t>Q MAX 35 S FC Л/П-пенал высокий с ящиком, красный глянец</t>
  </si>
  <si>
    <t>Q MAX 50 S FC-пенал высокий , антрацит глянец</t>
  </si>
  <si>
    <t>Q MAX 50 S FC-пенал высокий , красный глянец</t>
  </si>
  <si>
    <t>Q MAX 50 S FC-пенал высокий с корзиной, антрацит глянец</t>
  </si>
  <si>
    <t>Q MAX 50 S FC-пенал высокий с корзиной, красный глянец</t>
  </si>
  <si>
    <t>Q MAX 50 S FC-полупенал верхний, антрацит глянец</t>
  </si>
  <si>
    <t>Q MAX 50 S FC-полупенал верхний, красный глянец</t>
  </si>
  <si>
    <t>Q MAX индивидуал</t>
  </si>
  <si>
    <t>Q MAX 55 тумба подвесная под умывальник Q-55, индивидуал</t>
  </si>
  <si>
    <t>Q MAX 60 тумба подвесная под умывальник Q-60, индивидуал</t>
  </si>
  <si>
    <t>Q MAX 70 тумба подвесная под умывальник Q-70, индивидуал</t>
  </si>
  <si>
    <t>Q MAX 80 тумба подвесная под умывальник Q-80, индивидуал</t>
  </si>
  <si>
    <t>Q MAX 35 Л/П-полупенал нижний, индивидуал</t>
  </si>
  <si>
    <t>Q MAX 50 полупенал нижний с ящиком и с корзиной, индивидуал</t>
  </si>
  <si>
    <t>Q MAX 50 дополнительная тумба с ящиком и выдвижной корзиной для белья, индивидуал</t>
  </si>
  <si>
    <t>Q MAX 35 Л/П-пенал высокий, индивидуал</t>
  </si>
  <si>
    <t>Q MAX 35 Л/П-пенал высокий с ящиком, индивидуал</t>
  </si>
  <si>
    <t>Q MAX 50 пенал высокий , индивидуал</t>
  </si>
  <si>
    <t>Q MAX 50 пенал высокий с корзиной, индивидуал</t>
  </si>
  <si>
    <t>Q MAX 50 полупенал верхний, индивидуал</t>
  </si>
  <si>
    <t>Q MONO 55-тумба подвесная под умывальник Q-55, белый глянец</t>
  </si>
  <si>
    <t>Q MONO 60-тумба подвесная под умывальник Q-60, белый глянец</t>
  </si>
  <si>
    <t>Q MONO 70-тумба подвесная под умывальник Q-70, белый глянец</t>
  </si>
  <si>
    <t>Q MONO 80-тумба подвесная под умывальник Q-80, белый глянец</t>
  </si>
  <si>
    <t>Q MONO 35 S Л/П пенал высокий, белый глянец</t>
  </si>
  <si>
    <t>Q MONO 35 S -Л/П пенал высокий с ящиком, белый глянец</t>
  </si>
  <si>
    <t>Q MONO 35-Л/П пенал высокий, береза</t>
  </si>
  <si>
    <t>Q MONO 35-Л/П пенал высокий с ящиком, береза</t>
  </si>
  <si>
    <t>Q MONO 35-Л/П пенал высокий, дуб</t>
  </si>
  <si>
    <t>Q MONO 35-Л/П пенал высокий с ящиком, дуб</t>
  </si>
  <si>
    <t>Q MONO 35-Л/П пенал высокий, орех</t>
  </si>
  <si>
    <t>Q MONO 35-Л/П пенал высокий с ящиком, орех</t>
  </si>
  <si>
    <t>Q MONO 35-Л/П пенал высокий, венге</t>
  </si>
  <si>
    <t>Q MONO 35-Л/П пенал высокий с ящиком, венге</t>
  </si>
  <si>
    <t>Q MONO FC (фасад и корпус одинаковы)</t>
  </si>
  <si>
    <t>Q MONO 35 S Л/П-пенал высокий, антрацит глянец,</t>
  </si>
  <si>
    <t>Q MONO индивидуал</t>
  </si>
  <si>
    <t>Q MONO 55-тумба подвесная под умывальник Q-55, индивидуал</t>
  </si>
  <si>
    <t>Q MONO 60-тумба подвесная под умывальник Q-60, индивидуал</t>
  </si>
  <si>
    <t>Q MONO 70-тумба подвесная под умывальник Q-70, индивидуал</t>
  </si>
  <si>
    <t>Q MONO 80-тумба подвесная под умывальник Q-80, индивидуал</t>
  </si>
  <si>
    <t>Q MONO 50-дополнительная тумба с выдвижной корзиной для белья, индивидуал</t>
  </si>
  <si>
    <t>Q MONO 35 Л/П-полупенал нижний, индивидуал</t>
  </si>
  <si>
    <t>Q MONO 35 Л/П-пенал высокий, индивидуал</t>
  </si>
  <si>
    <t>Q MONO 35 Л/П-пенал высокий с ящиком, индивидуал</t>
  </si>
  <si>
    <t>GO FC (фасад и корпус одинаковы)</t>
  </si>
  <si>
    <t>GO S глянец</t>
  </si>
  <si>
    <t>GO индивидуал</t>
  </si>
  <si>
    <t>GO 50 тумба подвесная под умывальник Мини-50, индивидуал</t>
  </si>
  <si>
    <t>GO 55 тумба подвесная под умывальник Мини-55, индивидуал</t>
  </si>
  <si>
    <t>GO 60 тумба подвесная под умывальник Мини-60, индивидуал</t>
  </si>
  <si>
    <t>GO 35 Л/П-пенал высокий, индивидуал</t>
  </si>
  <si>
    <t>SINGLE 50 S-тумба подвесная под умывальник Мини-50, белый глянец</t>
  </si>
  <si>
    <t>SINGLE 55 S-тумба подвесная под умывальник Мини-55, белый глянец</t>
  </si>
  <si>
    <t>SINGLE 60 S-тумба подвесная под умывальник Мини-60, белый глянец</t>
  </si>
  <si>
    <t>SINGLE 35 S-Л/П-пенал высокий, белый глянец</t>
  </si>
  <si>
    <t>SINGLE индивидуал</t>
  </si>
  <si>
    <t>SINGLE 50 тумба подвесная под умывальник Мини-50, индивидуал</t>
  </si>
  <si>
    <t>SINGLE 55 тумба подвесная под умывальник Мини-55, индивидуал</t>
  </si>
  <si>
    <t>SINGLE 60 тумба подвесная под умывальник Мини-60, индивидуал</t>
  </si>
  <si>
    <t>SINGLE 35 Л/П-пенал высокий, индивидуал</t>
  </si>
  <si>
    <t>COLOR S глянец</t>
  </si>
  <si>
    <t>COLOR 60 S-тумба подвесная под умывальник Norm 60, белый глянец</t>
  </si>
  <si>
    <t>COLOR 60 S-тумба подвесная под умывальник Norm 60, зеленый глянец</t>
  </si>
  <si>
    <t>COLOR 75 S-тумба подвесная под умывальник Norm 75, белый глянец</t>
  </si>
  <si>
    <t>COLOR 75 S-тумба подвесная под умывальник Norm 75, зеленый глянец</t>
  </si>
  <si>
    <t>COLOR 90 S-тумба подвесная под умывальник Norm 90, белый глянец</t>
  </si>
  <si>
    <t>COLOR 90 S-тумба подвесная под умывальник Norm 90, зеленый глянец</t>
  </si>
  <si>
    <t>COLOR 125 S-тумба подвесная под умывальник Norm 125, белый глянец</t>
  </si>
  <si>
    <t>COLOR 125 S-тумба подвесная под умывальник Norm 125, зеленый глянец</t>
  </si>
  <si>
    <t>COLOR 125 S-тумба подвесная под умывальник Norm 125, с 2-мя ящиками, белый глянец</t>
  </si>
  <si>
    <t>COLOR 125 S-тумба подвесная под умывальник Norm 125, с 2-мя ящиками, зеленый глянец</t>
  </si>
  <si>
    <t>COLOR 35 S Л -пенал высокий, белый глянец</t>
  </si>
  <si>
    <t>COLOR 35 S П-пенал высокий, белый глянец</t>
  </si>
  <si>
    <t>COLOR 35 S Л-пенал высокий, зеленый глянец</t>
  </si>
  <si>
    <t>COLOR 35 S П-пенал высокий, зеленый глянец</t>
  </si>
  <si>
    <t>COLOR индивидуал</t>
  </si>
  <si>
    <t>COLOR 60 тумба подвесная под умывальник Norm 60, индивидуал</t>
  </si>
  <si>
    <t>COLOR 75 тумба подвесная под умывальник Norm 75, индивидуал</t>
  </si>
  <si>
    <t>COLOR 90 тумба подвесная под умывальник Norm 90, индивидуал</t>
  </si>
  <si>
    <t>COLOR 125 тумба подвесная под умывальник Norm 125, индивидуал</t>
  </si>
  <si>
    <t>COLOR 125 тумба подвесная под умывальник Norm 125, с 2-мя ящиками, индивидуал</t>
  </si>
  <si>
    <t>COLOR 35 Л-пенал высокий, индивидуал</t>
  </si>
  <si>
    <t>COLOR 35 П-пенал высокий, индивидуал</t>
  </si>
  <si>
    <t>INN FC (фасад и корпус одинаковы)</t>
  </si>
  <si>
    <t xml:space="preserve">INN индивидуал </t>
  </si>
  <si>
    <t xml:space="preserve">INN 60 тумба подвесная под умывальник Norm 60, индивидуал </t>
  </si>
  <si>
    <t>INN 75 тумба подвесная под умывальник Norm 75, индивидуал</t>
  </si>
  <si>
    <t>INN 90 тумба подвесная под умывальник Norm 90, индивидуал</t>
  </si>
  <si>
    <t xml:space="preserve">LAFUTURA  ГЛЯНЕЦ </t>
  </si>
  <si>
    <t>пенал высокий INFINITY-37S,Л/П, дуб</t>
  </si>
  <si>
    <t>пенал высокий INFINITY-37S,Л/П, орех</t>
  </si>
  <si>
    <t>TOP S глянец</t>
  </si>
  <si>
    <t>WIND индивидуал</t>
  </si>
  <si>
    <t>WIND 65 тумба подвесная под умывальник Лагуна-65, индивидуал</t>
  </si>
  <si>
    <t>WIND 75 тумба подвесная под умывальник Лагуна-75, индивидуал</t>
  </si>
  <si>
    <t>WIND 85 тумба подвесная под умывальник Лагуна-85, индивидуал</t>
  </si>
  <si>
    <t>WIND 105 тумба подвесная под умывальник Лагуна-105, индивидуал</t>
  </si>
  <si>
    <t>ORNAMENT 105-зеркало 106, белый</t>
  </si>
  <si>
    <t>ORNAMENT 120-тумба подвесная под умывальни Лагуна 120 с 2-мя ящиками, черный</t>
  </si>
  <si>
    <t>ORNAMENT 120-тумба подвесная под умывальни Лагуна 120 с 2-мя ящиками, бронза</t>
  </si>
  <si>
    <t>Q UNO FC (фасад и корпус одинаковы)</t>
  </si>
  <si>
    <t>Q UNO индивидуал</t>
  </si>
  <si>
    <t>Q UNO 55-тумба подвесная под умывальник Q-55, индивидуал</t>
  </si>
  <si>
    <t>Q UNO 60-тумба подвесная под умывальник Q-60, индивидуал</t>
  </si>
  <si>
    <t>Q UNO 70-тумба подвесная под умывальник Q-70, индивидуал</t>
  </si>
  <si>
    <t>Q UNO 80-тумба подвесная под умывальник Q-80, индивидуал</t>
  </si>
  <si>
    <t>DOOR индивидуал</t>
  </si>
  <si>
    <t>DOOR 44 тумба подвесная под умывальник Q 44, индивидуал</t>
  </si>
  <si>
    <t>DOOR 50 тумба подвесная под умывальник Мини-50, индивидуал</t>
  </si>
  <si>
    <t>DOOR 55 тумба подвесная под умывальник Мини-55, индивидуал</t>
  </si>
  <si>
    <t>DOOR 60 тумба подвесная под умывальник Мини-60, индивидуал</t>
  </si>
  <si>
    <t>DOOR 35 Л/П-пенал высокий, индивидуал</t>
  </si>
  <si>
    <t>SOLO FC (фасад и корпус одинаковы)</t>
  </si>
  <si>
    <t>SOLO индивидуал</t>
  </si>
  <si>
    <t>SOLO 50-тумба подвесная под умывальник Мини-50, индивидуал</t>
  </si>
  <si>
    <t>SOLO 55-тумба подвесная под умывальник Мини-55, индивидуал</t>
  </si>
  <si>
    <t>SOLO 60-тумба подвесная под умывальник Мини-60, индивидуал</t>
  </si>
  <si>
    <t>OT 35 дополнительный шкаф, открытый, палуба</t>
  </si>
  <si>
    <t>OT 50 дополнительный шкаф, открытый, палуба</t>
  </si>
  <si>
    <t>MAX 80-зеркальный шкаф с LED-освещением, 2Д, (зеркало 40/40) белый</t>
  </si>
  <si>
    <t>ЗЕРКАЛЬНЫЕ ШКАФЫ индивидуал</t>
  </si>
  <si>
    <t>GRID 60 Л/П-встраиваемый зеркальный шкаф с LED освещением, автоматическое вкл./выкл., розетка, индивидуал</t>
  </si>
  <si>
    <t>GRID 60 2Д-встраиваемый зеркальный шкаф с LED освещением, автоматическое вкл./выкл., розетка, зеркало 30-30, индивидуал</t>
  </si>
  <si>
    <t>GRID 75 2Д-встраиваемый зеркальный шкаф с LED освещением, автоматическое вкл./выкл., розетка, зеркало 37, 5-37, 5, индивидуал</t>
  </si>
  <si>
    <t>GRID 90 2Д-встраиваемый зеркальный шкаф с LED освещением, автоматическое вкл./выкл., розетка, зеркало 45-45, индивидуал</t>
  </si>
  <si>
    <t>GRID 120 2Д-встраиваемый зеркальный шкаф с LED освещением, автоматическое вкл./выкл., 2 розетки, зеркало 60-60, индивидуал</t>
  </si>
  <si>
    <t>GRID 120 3Д-встраиваемый зеркальный шкаф с LED освещением, автоматическое вкл./выкл., 2 розетки, зеркало 40-40-40, индивидуал</t>
  </si>
  <si>
    <t>00113</t>
  </si>
  <si>
    <t>органайзер 55 для коллекций: Q MAX, Q MONO , VISION</t>
  </si>
  <si>
    <t>органайзер 60 для коллекции: ASTON ,AMBIENTE</t>
  </si>
  <si>
    <t>органайзер 60 для коллекций: COLOR, INN , BIG INN</t>
  </si>
  <si>
    <t>органайзер 60 для коллекций: Q MAX, Q MONO , VISION</t>
  </si>
  <si>
    <t>органайзер 70 для коллекций: Q MAX, Q MONO , VISION</t>
  </si>
  <si>
    <t>органайзер 75 для коллекций: COLOR, INN , BIG INN</t>
  </si>
  <si>
    <t>органайзер 80 для коллекций: Q MAX, Q MONO , VISION</t>
  </si>
  <si>
    <t>органайзер 90 для коллекции: ASTON , AMBIENTE</t>
  </si>
  <si>
    <t>органайзер 90 для коллекций: COLOR, INN, BIG INN, VITTA</t>
  </si>
  <si>
    <t>органайзер 125 для коллекций: COLOR (2 ящ.), INN (2 ящ.), BIG INN (2 ящ.), VITTA (2 ящ.)</t>
  </si>
  <si>
    <t>Умывальник "Лагуна 65" DREJA</t>
  </si>
  <si>
    <t>Умывальник "Лагуна 75" DREJA</t>
  </si>
  <si>
    <t>Умывальник "Лагуна 85" DREJA</t>
  </si>
  <si>
    <t>Умывальник "Лагуна 105" DREJA</t>
  </si>
  <si>
    <t>Умывальник "Durastyle 65" DURAVIT</t>
  </si>
  <si>
    <t>Умывальник "Durastyle 80" DURAVIT</t>
  </si>
  <si>
    <t>Умывальник "Durastyle 100" DURAVIT</t>
  </si>
  <si>
    <t>Умывальник "Durastyle 120" DURAVIT</t>
  </si>
  <si>
    <t>06009</t>
  </si>
  <si>
    <t>Умывальник "Cono 60" KALDEWEI (эмалированная сталь)</t>
  </si>
  <si>
    <t>06016</t>
  </si>
  <si>
    <t>Умывальник "Cono 90" KALDEWEI (эмалированная сталь)</t>
  </si>
  <si>
    <t>06023</t>
  </si>
  <si>
    <t>Умывальник "Puro 60" KALDEWEI (эмалированная сталь)</t>
  </si>
  <si>
    <t>06030</t>
  </si>
  <si>
    <t>Умывальник "Puro 90" KALDEWEI (эмалированная сталь)</t>
  </si>
  <si>
    <t>Умывальник "Мини 50" DREJA</t>
  </si>
  <si>
    <t>Умывальник "Мини 55" DREJA</t>
  </si>
  <si>
    <t>Умывальник "Мини 60" DREJA</t>
  </si>
  <si>
    <t>Умывальник "Norm 60" GSI</t>
  </si>
  <si>
    <t>Умывальник "Norm 75" GSI</t>
  </si>
  <si>
    <t>Умывальник "Norm 90" GSI</t>
  </si>
  <si>
    <t>Умывальник "Norm 125" GSI</t>
  </si>
  <si>
    <t>Умывальник "Plane 90" (литьевой мрамор)</t>
  </si>
  <si>
    <t>Умывальник "Дрея Q 55" DREJA</t>
  </si>
  <si>
    <t>Умывальник "Дрея Q 60" DREJA</t>
  </si>
  <si>
    <t>Умывальник "Дрея Q 70" DREJA</t>
  </si>
  <si>
    <t>Умывальник "Дрея Q 80" DREJA</t>
  </si>
  <si>
    <t>Умывальники на столешницу</t>
  </si>
  <si>
    <t>Распродажа</t>
  </si>
  <si>
    <t>Акция*</t>
  </si>
  <si>
    <t>количество ограничено</t>
  </si>
  <si>
    <t>AQUILA 70</t>
  </si>
  <si>
    <t xml:space="preserve">AQUILA 70-тумба подвесная под умывальник MYJOYS Бета 70, стеклянный фасад-декор FLOWERS </t>
  </si>
  <si>
    <t xml:space="preserve">AQUILA 70-тумба подвесная под умывальник AQUILA 70 (литьевой мрамор), стеклянный фасад-декор FLOWERS </t>
  </si>
  <si>
    <t xml:space="preserve">AQUILA 70-тумба подвесная под умывальник MYJOYS Бета 70, стеклянный фасад-декор PALM </t>
  </si>
  <si>
    <t xml:space="preserve">AQUILA 70-тумба подвесная под умывальник AQUILA 70 (литьевой мрамор), стеклянный фасад-декор PALM </t>
  </si>
  <si>
    <t xml:space="preserve">AQUILA 70-тумба подвесная под умывальник MYJOYS Бета 70, стеклянный фасад-декор ROSE </t>
  </si>
  <si>
    <t xml:space="preserve">AQUILA 70-тумба подвесная под умывальник AQUILA 70 (литьевой мрамор), стеклянный фасад-декор ROSE </t>
  </si>
  <si>
    <t xml:space="preserve">AQUILA 70-тумба подвесная под умывальник MYJOYS Бета 70, стеклянный фасад-декор SPRING </t>
  </si>
  <si>
    <t xml:space="preserve">AQUILA 70-тумба подвесная под умывальник AQUILA 70 (литьевой мрамор), стеклянный фасад-декор SPRING </t>
  </si>
  <si>
    <t xml:space="preserve">AQUILA 70-тумба подвесная под умывальник MYJOYS Бета 70, стеклянный фасад-декор WAVE </t>
  </si>
  <si>
    <t>AQUILA 70-тумба подвесная под умывальник AQUILA 70 (литьевой мрамор), стеклянный фасад-декор WAVE</t>
  </si>
  <si>
    <t>AQUILA GA 70-зеркальный шкаф с LED-освещением, регулятором света и розеткой</t>
  </si>
  <si>
    <t>AQUILA 90</t>
  </si>
  <si>
    <t xml:space="preserve">AQUILA 90-тумба подвесная под умывальник MYJOYS Бета 90, стеклянный фасад-декор FLOWERS </t>
  </si>
  <si>
    <t xml:space="preserve">AQUILA 90-тумба подвесная под умывальник AQUILA 90 (литьевой мрамор), стеклянный фасад-декор FLOWERS </t>
  </si>
  <si>
    <t xml:space="preserve">AQUILA 90-тумба подвесная под умывальник MYJOYS Бета 90, стеклянный фасад-декор PALM </t>
  </si>
  <si>
    <t xml:space="preserve">AQUILA 90-тумба подвесная под умывальник AQUILA 90 (литьевой мрамор), стеклянный фасад-декор PALM </t>
  </si>
  <si>
    <t>AQUILA 90-тумба подвесная под умывальник MYJOYS Бета 90, стеклянный фасад-декор ROSE</t>
  </si>
  <si>
    <t xml:space="preserve">AQUILA 90-тумба подвесная под умывальник AQUILA 90 (литьевой мрамор), стеклянный фасад-декор ROSE </t>
  </si>
  <si>
    <t xml:space="preserve">AQUILA 90-тумба подвесная под умывальник MYJOYS Бета 90, стеклянный фасад-декор SPRING </t>
  </si>
  <si>
    <t xml:space="preserve">AQUILA 90-тумба подвесная под умывальник AQUILA 90 (литьевой мрамор), стеклянный фасад-декор SPRING </t>
  </si>
  <si>
    <t xml:space="preserve">AQUILA 90-тумба подвесная под умывальник MYJOYS Бета 90, стеклянный фасад-декор WAVE </t>
  </si>
  <si>
    <t xml:space="preserve">AQUILA 90-тумба подвесная под умывальник AQUILA 90 (литьевой мрамор) стеклянный фасад-декор WAVE </t>
  </si>
  <si>
    <t>AQUILA GA 90-зеркальный шкаф с LED-освещением, регулятором света и розеткой</t>
  </si>
  <si>
    <t>AQUILA 140</t>
  </si>
  <si>
    <t xml:space="preserve">AQUILA 140-тумба подвесная под умывальник AQUILA 140 (литьевой мрамор), стеклянный фасад-декор FLOWERS </t>
  </si>
  <si>
    <t xml:space="preserve">AQUILA 140-тумба подвесная под умывальник AQUILA 140 (литьевой мрамор), стеклянный фасад-декор PALM </t>
  </si>
  <si>
    <t xml:space="preserve">AQUILA 140-тумба подвесная под умывальник AQUILA 140 (литьевой мрамор), стеклянный фасад-декор ROSE </t>
  </si>
  <si>
    <t xml:space="preserve">AQUILA 140-тумба подвесная под умывальник AQUILA 140 (литьевой мрамор), стеклянный фасад-декор SPRING </t>
  </si>
  <si>
    <t xml:space="preserve">AQUILA 140-тумба подвесная под умывальник AQUILA 140 (литьевой мрамор), стеклянный фасад-декор WAVE </t>
  </si>
  <si>
    <t>AQUILA GA 140-зеркальный шкаф с LED-освещением, регулятором света и розеткой</t>
  </si>
  <si>
    <t>AQUILA EXCLUSIVE 70</t>
  </si>
  <si>
    <t>AQUILA E 70-тумба подвесная под умывальник MYJOYS Бета 70, стеклянный фасад-декор EXCLUSIVE</t>
  </si>
  <si>
    <t>AQUILA E 70-тумба подвесная под умывальник AQUILA 70 (литьевой мрамор), стеклянный фасад-декор EXCLUSIVE</t>
  </si>
  <si>
    <t>AQUILA EXCLUSIVE 90</t>
  </si>
  <si>
    <t xml:space="preserve">AQUILA E 90-тумба подвесная под умывальник MYJOYS Бета 70, стеклянный фасад-декор EXCLUSIVE </t>
  </si>
  <si>
    <t xml:space="preserve">AQUILA E 90-тумба подвесная под умывальник AQUILA 90 (литьевой мрамор), стеклянный фасад-декор EXCLUSIVE </t>
  </si>
  <si>
    <t>AQUILA EXCLUSIVE 140</t>
  </si>
  <si>
    <t xml:space="preserve">AQUILA E 140-тумба подвесная под умывальник AQUILA 140 (литьевой мрамор), стеклянный фасад-декор EXCLUSIVE </t>
  </si>
  <si>
    <t>GALAXY 70</t>
  </si>
  <si>
    <t xml:space="preserve">GALAXY 70-тумба подвесная под умывальник MYJOYS Бета 70, стеклянный фасад-декор WAVE </t>
  </si>
  <si>
    <t xml:space="preserve">GALAXY 70-тумба подвесная под умывальник AQUILA 70 (литьевой мрамор), стеклянный фасад-декор WAVE </t>
  </si>
  <si>
    <t>GALAXY 90</t>
  </si>
  <si>
    <t xml:space="preserve">GALAXY 90-тумба подвесная под умывальник MYJOYS Бета 90, стеклянный фасад-декор WAVE </t>
  </si>
  <si>
    <t xml:space="preserve">GALAXY 90-тумба подвесная под умывальник AQUILA 90 (литьевой мрамор), стеклянный фасад-декор WAVE </t>
  </si>
  <si>
    <t>GALAXY 140</t>
  </si>
  <si>
    <t xml:space="preserve">GALAXY 140-тумба подвесная под умывальник AQUILA 140 (литьевой мрамор), стеклянный фасад-декор WAVE </t>
  </si>
  <si>
    <t>GALAXY EXCLUSIVE 70</t>
  </si>
  <si>
    <t xml:space="preserve">GALAXY E 70-тумба подвесная под умывальник MYJOYS Бета 70, стеклянный фасад-декор EXCLUSIVE </t>
  </si>
  <si>
    <t xml:space="preserve">GALAXY E 70-тумба подвесная под умывальник AQUILA 70 (литьевой мрамор), стеклянный фасад-декор EXCLUSIVE </t>
  </si>
  <si>
    <t>GALAXY EXCLUSIVE 90</t>
  </si>
  <si>
    <t xml:space="preserve">GALAXY E 90-тумба подвесная под умывальник MYJOYS Бета 90, стеклянный фасад-декор EXCLUSIVE </t>
  </si>
  <si>
    <t xml:space="preserve">GALAXY E 90-тумба подвесная под умывальник AQUILA 90 (литьевой мрамор), стеклянный фасад-декор EXCLUSIVE </t>
  </si>
  <si>
    <t>GALAXY EXCLUSIVE 140</t>
  </si>
  <si>
    <t xml:space="preserve">GALAXY E 140-тумба подвесная под умывальник AQUILA 140 (литьевой мрамор), стеклянный фасад-декор EXCLUSIVE </t>
  </si>
  <si>
    <t>RETRO S глянец 90</t>
  </si>
  <si>
    <t>67413</t>
  </si>
  <si>
    <t>RETRO 90-тумба под умывальник Plane 90, глянец BROWN</t>
  </si>
  <si>
    <t>67420</t>
  </si>
  <si>
    <t>RETRO 50-пенал высокий, глянец BROWN</t>
  </si>
  <si>
    <t>67437</t>
  </si>
  <si>
    <t>RETRO 60-пенал высокий, глянец BROWN</t>
  </si>
  <si>
    <t>67444</t>
  </si>
  <si>
    <t>RETRO 35-полупенал верхний, глянец BROWN</t>
  </si>
  <si>
    <t>67451</t>
  </si>
  <si>
    <t>RETRO 60-полупенал верхний, глянец BROWN</t>
  </si>
  <si>
    <t>67468</t>
  </si>
  <si>
    <t>RETRO 80-полупенал нижний, глянец BROWN</t>
  </si>
  <si>
    <t>29664</t>
  </si>
  <si>
    <t>RETRO S глянец 120</t>
  </si>
  <si>
    <t>67406</t>
  </si>
  <si>
    <t>RETRO 120-тумба под умывальник Plane 120, глянец BROWN</t>
  </si>
  <si>
    <t>RETRO S ORIGINAL 90</t>
  </si>
  <si>
    <t>22054</t>
  </si>
  <si>
    <t>RETRO 90-тумба под умывальник Plane 90, ORIGINAL</t>
  </si>
  <si>
    <t>RETRO 50-пенал высокий, ORIGINAL</t>
  </si>
  <si>
    <t>RETRO 60-пенал высокий, ORIGINAL</t>
  </si>
  <si>
    <t>RETRO 35-полупенал верхний, ORIGINAL</t>
  </si>
  <si>
    <t>RETRO 60-полупенал верхний, ORIGINAL</t>
  </si>
  <si>
    <t>RETRO 80-полупенал нижний, ORIGINAL</t>
  </si>
  <si>
    <t>RETRO S ORIGINAL 120</t>
  </si>
  <si>
    <t>RETRO 120-тумба под умывальник Plane 120, ORIGINAL</t>
  </si>
  <si>
    <t>RETRO INDIVIDUAL 90</t>
  </si>
  <si>
    <t>22061</t>
  </si>
  <si>
    <t>RETRO 90 I-тумба под умывальник Plane 90, INDIVIDUAL</t>
  </si>
  <si>
    <t>RETRO 50 I-пенал высокий, INDIVIDUAL</t>
  </si>
  <si>
    <t>24249</t>
  </si>
  <si>
    <t>RETRO 60 I-пенал высокий, INDIVIDUAL</t>
  </si>
  <si>
    <t>RETRO 35 I-полупенал верхний, INDIVIDUAL</t>
  </si>
  <si>
    <t>24263</t>
  </si>
  <si>
    <t>RETRO 60 I-полупенал верхний, INDIVIDUAL</t>
  </si>
  <si>
    <t>RETRO 80 I-полупенал нижний, INDIVIDUAL</t>
  </si>
  <si>
    <t>RETRO INDIVIDUAL 120</t>
  </si>
  <si>
    <t>RETRO 120 I-тумба под умывальник Plane 120, INDIVIDUAL</t>
  </si>
  <si>
    <t>MAJESTY S глянец FC 60</t>
  </si>
  <si>
    <t>MAJESTY 60 S FC-тумба подвесная под умывальник Эйфория-60, противоскользящая подложка, белый глянец</t>
  </si>
  <si>
    <t>MAJESTY 60 S FC-зеркальный шкаф с LED-освещением, регулятором света и розеткой, белый глянец</t>
  </si>
  <si>
    <t>MAJESTY 60 S FC-тумба подвесная под умывальник Эйфория-60, противоскользящая подложка, черный глянец</t>
  </si>
  <si>
    <t>MAJESTY 60 S FC-зеркальный шкаф с LED-освещением, регулятором света и розеткой, черный глянец</t>
  </si>
  <si>
    <t>MAJESTY 60 S FC-тумба подвесная под умывальник Эйфория-60, противоскользящая подложка, красный глянец</t>
  </si>
  <si>
    <t>MAJESTY 60 S FC-зеркальный шкаф с LED-освещением, регулятором света и розеткой, красный глянец</t>
  </si>
  <si>
    <t>MAJESTY 35 S FC- Л/П-пенал высокий, белый глянец</t>
  </si>
  <si>
    <t>MAJESTY 35 S FC- Л/П-пенал высокий, черный глянец</t>
  </si>
  <si>
    <t>MAJESTY 35 S FC- Л/П-пенал высокий, красный глянец</t>
  </si>
  <si>
    <t>MAJESTY S глянец FC 80</t>
  </si>
  <si>
    <t>MAJESTY 80 S FC-тумба подвесная под умывальник Эйфория-80, противоскользящая подложка, белый глянец</t>
  </si>
  <si>
    <t>MAJESTY 80 S FC-зеркальный шкаф с LED-освещением, регулятором света и розеткой, белый глянец</t>
  </si>
  <si>
    <t>MAJESTY 80 S FC-тумба подвесная под умывальник Эйфория-80, противоскользящая подложка, черный глянец</t>
  </si>
  <si>
    <t>MAJESTY 80 S FC-тумба подвесная под умывальник Эйфория-80, противоскользящая подложка, красный глянец</t>
  </si>
  <si>
    <t>MAJESTY 80 S FC-зеркальный шкаф с LED-освещением, регулятором света и розеткой, красный глянец</t>
  </si>
  <si>
    <t>MAJESTY INDIVIDUAL FC</t>
  </si>
  <si>
    <t>MAJESTY 60 I-тумба подвесная под умывальник Эйфория-60, противоскользящая подложка, INDIVIDUAL</t>
  </si>
  <si>
    <t>MAJESTY 60 I-зеркальный шкаф с LED-освещением, регулятором света и розеткой, INDIVIDUAL</t>
  </si>
  <si>
    <t>MAJESTY 80 I-тумба подвесная под умывальник Эйфория-80, противоскользящая подложка, INDIVIDUAL</t>
  </si>
  <si>
    <t>MAJESTY 80 I-зеркальный шкаф с LED-освещением, регулятором света и розеткой, INDIVIDUAL</t>
  </si>
  <si>
    <t>MAJESTY 35 I- Л/П-пенал высокий, INDIVIDUAL</t>
  </si>
  <si>
    <t>ENZO FC 65</t>
  </si>
  <si>
    <t>52440</t>
  </si>
  <si>
    <t>ENZO 65-тумба подвесная под умывальник DuraStyle 65, противоскользящая подложка, белый глянец</t>
  </si>
  <si>
    <t>59456</t>
  </si>
  <si>
    <t>ENZO 65-зеркальный шкаф с LED-освещением, регулятором света и розеткой, белый глянец</t>
  </si>
  <si>
    <t>52488</t>
  </si>
  <si>
    <t>ENZO 65-тумба подвесная под умывальник DuraStyle 65, противоскользящая подложка, бежевый глянец</t>
  </si>
  <si>
    <t>59555</t>
  </si>
  <si>
    <t>ENZO 65-зеркальный шкаф с LED-освещением, регулятором света и розеткой, бежевый глянец</t>
  </si>
  <si>
    <t>52525</t>
  </si>
  <si>
    <t>ENZO 65-тумба подвесная под умывальник DuraStyle 65, противоскользящая подложка, бежевый глянец VELVET TOUCH</t>
  </si>
  <si>
    <t>59753</t>
  </si>
  <si>
    <t>ENZO 65-зеркальный шкаф с LED-освещением, регулятором света и розеткой, бежевый глянец VELVET TOUCH</t>
  </si>
  <si>
    <t>54062</t>
  </si>
  <si>
    <t>ENZO 35 Л/П-пенал высокий, белый глянец</t>
  </si>
  <si>
    <t>54079</t>
  </si>
  <si>
    <t>ENZO 35 Л/П-пенал высокий, бежевый глянец</t>
  </si>
  <si>
    <t>54086</t>
  </si>
  <si>
    <t>ENZO 35 Л/П-пенал высокий, бежевый глянец VELVET TOUCH</t>
  </si>
  <si>
    <t>ENZO FC 80</t>
  </si>
  <si>
    <t>52457</t>
  </si>
  <si>
    <t>ENZO 80-тумба подвесная под умывальник DuraStyle 80, противоскользящая подложка, белый глянец</t>
  </si>
  <si>
    <t>59463</t>
  </si>
  <si>
    <t>ENZO 80-зеркальный шкаф с LED-освещением, регулятором света и розеткой, белый глянец</t>
  </si>
  <si>
    <t>52495</t>
  </si>
  <si>
    <t>ENZO 80-тумба подвесная под умывальник DuraStyle 80, противоскользящая подложка, бежевый глянец</t>
  </si>
  <si>
    <t>59562</t>
  </si>
  <si>
    <t>ENZO 80-зеркальный шкаф с LED-освещением, регулятором света и розеткой, бежевый глянец</t>
  </si>
  <si>
    <t>52532</t>
  </si>
  <si>
    <t>ENZO 80-тумба подвесная под умывальник DuraStyle 80, противоскользящая подложка, бежевый глянец VELVET TOUCH</t>
  </si>
  <si>
    <t>59760</t>
  </si>
  <si>
    <t>ENZO 80-зеркальный шкаф с LED-освещением, регулятором света и розеткой, бежевый глянец VELVET TOUCH</t>
  </si>
  <si>
    <t>ENZO FC 100</t>
  </si>
  <si>
    <t>52464</t>
  </si>
  <si>
    <t>ENZO 100-тумба подвесная под умывальник DuraStyle 100, противоскользящая подложка, белый глянец</t>
  </si>
  <si>
    <t>59470</t>
  </si>
  <si>
    <t>ENZO 100-зеркальный шкаф с LED-освещением, регулятором света и розеткой, белый глянец</t>
  </si>
  <si>
    <t>52501</t>
  </si>
  <si>
    <t>ENZO 100-тумба подвесная под умывальник DuraStyle 100, противоскользящая подложка, бежевый глянец</t>
  </si>
  <si>
    <t>59579</t>
  </si>
  <si>
    <t>ENZO 100-зеркальный шкаф с LED-освещением, регулятором света и розеткой, бежевый глянец</t>
  </si>
  <si>
    <t>52549</t>
  </si>
  <si>
    <t>ENZO 100-тумба подвесная под умывальник DuraStyle 100, противоскользящая подложка, бежевый глянец VELVET TOUCH</t>
  </si>
  <si>
    <t>59777</t>
  </si>
  <si>
    <t>ENZO 100-зеркальный шкаф с LED-освещением, регулятором света и розеткой, бежевый глянец VELVET TOUCH</t>
  </si>
  <si>
    <t>ENZO FC 120</t>
  </si>
  <si>
    <t>52471</t>
  </si>
  <si>
    <t>ENZO 120-тумба подвесная под умывальник DuraStyle 120, противоскользящая подложка, белый глянец</t>
  </si>
  <si>
    <t>59487</t>
  </si>
  <si>
    <t>ENZO 120-зеркальный шкаф с LED-освещением, регулятором света и розеткой, белый глянец</t>
  </si>
  <si>
    <t>52518</t>
  </si>
  <si>
    <t>ENZO 120-тумба подвесная под умывальник DuraStyle 120, противоскользящая подложка, бежевый глянец</t>
  </si>
  <si>
    <t>59586</t>
  </si>
  <si>
    <t>ENZO 120-зеркальный шкаф с LED-освещением, регулятором света и розеткой, бежевый глянец</t>
  </si>
  <si>
    <t>52556</t>
  </si>
  <si>
    <t>ENZO 120-тумба подвесная под умывальник DuraStyle 120, противоскользящая подложка, бежевый глянец VELVET TOUCH</t>
  </si>
  <si>
    <t>59784</t>
  </si>
  <si>
    <t>ENZO 120-зеркальный шкаф с LED-освещением, регулятором света и розеткой, бежевый глянец VELVET TOUCH</t>
  </si>
  <si>
    <t>ENZO INDIVIDUAL FC</t>
  </si>
  <si>
    <t>52563</t>
  </si>
  <si>
    <t>ENZO 65 FC-тумба подвесная под умывальник DuraStyle 65, противоскользящая подложка, INDIVIDUAL включая корпус</t>
  </si>
  <si>
    <t>59791</t>
  </si>
  <si>
    <t>ENZO 65 FC-зеркальный шкаф с LED-освещением, регулятором света и розеткой, INDIVIDUAL включая корпус</t>
  </si>
  <si>
    <t>52570</t>
  </si>
  <si>
    <t>ENZO 80 FC-тумба подвесная под умывальник DuraStyle 80, противоскользящая подложка, INDIVIDUAL включая корпус</t>
  </si>
  <si>
    <t>59807</t>
  </si>
  <si>
    <t>ENZO 80 FC-зеркальный шкаф с LED-освещением, регулятором света и розеткой, INDIVIDUAL включая корпус</t>
  </si>
  <si>
    <t>52587</t>
  </si>
  <si>
    <t>ENZO 100 FC-тумба подвесная под умывальник DuraStyle 100, противоскользящая подложка, INDIVIDUAL включая корпус</t>
  </si>
  <si>
    <t>59814</t>
  </si>
  <si>
    <t>ENZO 100 FC-зеркальный шкаф с LED-освещением, регулятором света и розеткой, INDIVIDUAL включая корпус</t>
  </si>
  <si>
    <t>52594</t>
  </si>
  <si>
    <t>ENZO 120 FC-тумба подвесная под умывальник DuraStyle 120, противоскользящая подложка, INDIVIDUAL включая корпус</t>
  </si>
  <si>
    <t>59821</t>
  </si>
  <si>
    <t>ENZO 120 FC-зеркальный шкаф с LED-освещением, регулятором света и розеткой, INDIVIDUAL включая корпус</t>
  </si>
  <si>
    <t>54093</t>
  </si>
  <si>
    <t>ENZO 35 FC Л/П-пенал высокий, INDIVIDUAL включая корпус</t>
  </si>
  <si>
    <t>BRIO S FC 90</t>
  </si>
  <si>
    <t>BRIO S 90 FC-тумба подвесная под умывальник Como 90 (литьевой мрамор), антpaцит глянец FC</t>
  </si>
  <si>
    <t>BRIO S 90 FC-тумба подвесная под умывальник Como 90 (литьевой мрамор), белый глянец FC</t>
  </si>
  <si>
    <t xml:space="preserve">BRIO S 90 FC-тумба подвесная под умывальник Como 90 (литьевой мрамор), красный глянец FC </t>
  </si>
  <si>
    <t>BRIO S FC 120</t>
  </si>
  <si>
    <t>BRIO S 120 FC-тумба подвесная под умывальник Como 120 (литьевой мрамор), антpaцит глянец FC</t>
  </si>
  <si>
    <t xml:space="preserve">BRIO S 120 FC-тумба подвесная под умывальник Como 90 (литьевой мрамор), белый глянец FC </t>
  </si>
  <si>
    <t xml:space="preserve">BRIO S 120 FC-тумба подвесная под умывальник Como 90 (литьевой мрамор), красный глянец FC </t>
  </si>
  <si>
    <t>BRIO S 140 FC-тумба подвесная под умывальник Como 90 (литьевой мрамор), антpaцит глянец FC</t>
  </si>
  <si>
    <t>BRIO S 140 FC-тумба подвесная под умывальник Como 90 (литьевой мрамор), белый глянец FC</t>
  </si>
  <si>
    <t xml:space="preserve">BRIO S 140 FC-тумба подвесная под умывальник Como 90 (литьевой мрамор), красный глянец FC </t>
  </si>
  <si>
    <t>AVANTGARDE 60</t>
  </si>
  <si>
    <t>AVANTGARDE 60-тумба подвесная под умывальник Kaldewei Cono-60, бетон</t>
  </si>
  <si>
    <t>AVANTGARDE 60-зеркальный шкаф с LED-освещением и розеткой, бетон</t>
  </si>
  <si>
    <t>AVANTGARDE 60-тумба подвесная под умывальник Kaldewei Cono-60, кофе</t>
  </si>
  <si>
    <t>AVANTGARDE 60-зеркальный шкаф с LED-освещением и розеткой, кофе</t>
  </si>
  <si>
    <t>AVANTGARDE 60-тумба подвесная под умывальник Kaldewei Cono-60, орегон</t>
  </si>
  <si>
    <t>AVANTGARDE 60-зеркальный шкаф с LED-освещением и розеткой, орегон</t>
  </si>
  <si>
    <t>AVANTGARDE 60-тумба подвесная под умывальник Kaldewei Cono-60, орех</t>
  </si>
  <si>
    <t>AVANTGARDE 60-зеркальный шкаф с LED-освещением и розеткой, орех</t>
  </si>
  <si>
    <t>AVANTGARDE 60-тумба подвесная под умывальник Kaldewei Cono-60, венге</t>
  </si>
  <si>
    <t>AVANTGARDE 60-зеркальный шкаф с LED-освещением и розеткой, венге</t>
  </si>
  <si>
    <t>AVANTGARDE 35 Л/П-пенал высокий, бетон</t>
  </si>
  <si>
    <t>AVANTGARDE 35 Л/П-пенал высокий, кофе</t>
  </si>
  <si>
    <t>AVANTGARDE 35 Л/П-пенал высокий, орегон</t>
  </si>
  <si>
    <t>AVANTGARDE 35 Л/П-пенал высокий, орех</t>
  </si>
  <si>
    <t>AVANTGARDE 35 Л/П-пенал высокий, венге</t>
  </si>
  <si>
    <t>AVANTGARDE 90</t>
  </si>
  <si>
    <t>AVANTGARDE 90-тумба подвесная под умывальник Kaldewei Cono-90, бетон</t>
  </si>
  <si>
    <t>AVANTGARDE 90-зеркальный шкаф с LED-освещением и розеткой, бетон</t>
  </si>
  <si>
    <t>AVANTGARDE 90-тумба подвесная под умывальник Kaldewei Cono-90, кофе</t>
  </si>
  <si>
    <t>AVANTGARDE 90-зеркальный шкаф с LED-освещением и розеткой, кофе</t>
  </si>
  <si>
    <t>AVANTGARDE 90-тумба подвесная под умывальник Kaldewei Cono-90, орегон</t>
  </si>
  <si>
    <t>AVANTGARDE 90-зеркальный шкаф с LED-освещением и розеткой, орегон</t>
  </si>
  <si>
    <t>AVANTGARDE 90-тумба подвесная под умывальник Kaldewei Cono-90, орех</t>
  </si>
  <si>
    <t>AVANTGARDE 90-зеркальный шкаф с LED-освещением и розеткой, орех</t>
  </si>
  <si>
    <t>AVANTGARDE 90-тумба подвесная под умывальник Kaldewei Cono-90, венге</t>
  </si>
  <si>
    <t>AVANTGARDE 90-зеркальный шкаф с LED-освещением и розеткой, венге</t>
  </si>
  <si>
    <t>AVANTGARDE S глянец 60</t>
  </si>
  <si>
    <t>AVANTGARDE 60 S-тумба подвесная под умывальник Kaldewei Cono-60, белый глянец</t>
  </si>
  <si>
    <t>AVANTGARDE 60 S-зеркальный шкаф с LED-освещением и розеткой, белый глянец</t>
  </si>
  <si>
    <t>AVANTGARDE 35 S Л/П-пенал высокий, белый глянец</t>
  </si>
  <si>
    <t>AVANTGARDE S глянец 90</t>
  </si>
  <si>
    <t>AVANTGARDE 90 S-тумба подвесная под умывальник Kaldewei Cono-90, белый глянец</t>
  </si>
  <si>
    <t>AVANTGARDE 90 S-зеркальный шкаф с LED-освещением и розеткой, белый глянец</t>
  </si>
  <si>
    <t>AMBIENTE FC 60</t>
  </si>
  <si>
    <t>AMBIENTE 60 FC-тумба подвесная под умывальник Kaldewei Puro-60, бетон</t>
  </si>
  <si>
    <t>AMBIENTE 60 FC-тумба подвесная под умывальник Kaldewei Puro-60, кофе</t>
  </si>
  <si>
    <t>AMBIENTE 60 FC-тумба подвесная под умывальник Kaldewei Puro-60, орегон</t>
  </si>
  <si>
    <t>AMBIENTE 60 FC-тумба подвесная под умывальник Kaldewei Puro-60, орех</t>
  </si>
  <si>
    <t>AMBIENTE 60 FC-тумба подвесная под умывальник Kaldewei Puro-60, венге</t>
  </si>
  <si>
    <t>AMBIENTE 35 FC Л/П-пенал высокий, бетон</t>
  </si>
  <si>
    <t>AMBIENTE 35 FC Л/П-пенал высокий, кофе</t>
  </si>
  <si>
    <t>AMBIENTE 35 FC Л/П-пенал высокий, орегон</t>
  </si>
  <si>
    <t>AMBIENTE 35 FC Л/П-пенал высокий, орех</t>
  </si>
  <si>
    <t>AMBIENTE 35 FC Л/П-пенал высокий, wenge</t>
  </si>
  <si>
    <t>AMBIENTE FC 90</t>
  </si>
  <si>
    <t>AMBIENTE 90 FC-тумба подвесная под умывальник Kaldewei Puro-90, бетон</t>
  </si>
  <si>
    <t>AMBIENTE 90 FC-тумба подвесная под умывальник Kaldewei Puro-90, кофе</t>
  </si>
  <si>
    <t>AMBIENTE 90 FC-тумба подвесная под умывальник Kaldewei Puro-90, орегон</t>
  </si>
  <si>
    <t>AMBIENTE 90 FC-тумба подвесная под умывальник Kaldewei Puro-90, орех</t>
  </si>
  <si>
    <t>AMBIENTE 90 FC-тумба подвесная под умывальник Kaldewei Puro-90, венге</t>
  </si>
  <si>
    <t>AMBIENTE S глянец</t>
  </si>
  <si>
    <t>AMBIENTE 60 S-тумба подвесная под умывальник Kaldewei Puro-60, белый глянец</t>
  </si>
  <si>
    <t>AMBIENTE 90 S-тумба подвесная под умывальник Kaldewei Puro-90, белый глянец</t>
  </si>
  <si>
    <t>AMBIENTE 35 S Л/П-пенал высокий, белый глянец</t>
  </si>
  <si>
    <t>TOWER</t>
  </si>
  <si>
    <t>TOWER 100-тумба подвесная под умывальник KUBE 60, противоскользящая подложка, с 1-м ящиком, бетон</t>
  </si>
  <si>
    <t>TOWER 100-тумба подвесная под умывальник KUBE 60, противоскользящая подложка, с 1-м ящиком, PALUBA</t>
  </si>
  <si>
    <t>TOWER 100-тумба подвесная под умывальник KUBE 60, противоскользящая подложка, 2 ящика, бетон</t>
  </si>
  <si>
    <t>TOWER 100-тумба подвесная под умывальник KUBE 60, противоскользящая подложка, 2 ящика, PALUBA</t>
  </si>
  <si>
    <t>TOWER 35-Л/П-пенал высокий, бетон</t>
  </si>
  <si>
    <t>TOWER 35-Л/П-пенал высокий, PALUBA</t>
  </si>
  <si>
    <t>84106</t>
  </si>
  <si>
    <t>TOWER Л-дополнительный шкаф для тумбы с 1-м ящиком, левый, бетон</t>
  </si>
  <si>
    <t>TOWER Л-дополнительный шкаф для тумбы с 1-м ящиком, левый, PALUBA</t>
  </si>
  <si>
    <t>84113</t>
  </si>
  <si>
    <t>TOWER П-дополнительный шкаф для тумбы с 1-м ящиком, правый, бетон</t>
  </si>
  <si>
    <t>TOWER П-дополнительный шкаф для тумбы с 1-м ящиком, правый, PALUBA</t>
  </si>
  <si>
    <t>84083</t>
  </si>
  <si>
    <t>TOWER Л-дополнительный шкаф для тумбы с 2-мя ящиками, левый, бетон</t>
  </si>
  <si>
    <t>TOWER Л-дополнительный шкаф для тумбы с 2-мя ящиками, левый, PALUBA</t>
  </si>
  <si>
    <t>84090</t>
  </si>
  <si>
    <t>TOWER П-дополнительный шкаф для тумбы с 2-мя ящиками, правый, бетон</t>
  </si>
  <si>
    <t>TOWER П-дополнительный шкаф для тумбы с 2-мя ящиками, правый, PALUBA</t>
  </si>
  <si>
    <t>84076</t>
  </si>
  <si>
    <t>TOWER -дополнительный шкаф для тумбы с 1-м ящиком, центральный, бетон</t>
  </si>
  <si>
    <t>TOWER -дополнительный шкаф для тумбы с 1-м ящиком, центральный, PALUBA</t>
  </si>
  <si>
    <t>84069</t>
  </si>
  <si>
    <t>TOWER -дополнительный шкаф для тумбы с 2-мя ящикамими, центральный, бетон</t>
  </si>
  <si>
    <t>TOWER -дополнительный шкаф для тумбы с 2-мя ящикамими, центральный, PALUBA</t>
  </si>
  <si>
    <t>TOWER 100-зеркало с LED-освещением и розеткой, бетон</t>
  </si>
  <si>
    <t>TOWER 100-зеркало с LED-освещением и розеткой, PALUBA</t>
  </si>
  <si>
    <t>TOWER S глянец</t>
  </si>
  <si>
    <t>TOWER 100 S-тумба подвесная под умывальник KUBE 60, с 1-м ящиком, белый глянец</t>
  </si>
  <si>
    <t>TOWER 100 S-тумба подвесная под умывальник KUBE 60, с 2-мя ящиками, белый глянец</t>
  </si>
  <si>
    <t>TOWER 35 S Л/П-пенал высокий, белый глянец</t>
  </si>
  <si>
    <t>TOWER 35 S Л-дополнительный шкаф для тумбы с 1-м ящиком, левый, белый глянец</t>
  </si>
  <si>
    <t>TOWER 35 S П-дополнительный шкаф для тумбы с 1-м ящиком, правый, белый глянец</t>
  </si>
  <si>
    <t>TOWER 35 S Л-дополнительный шкаф для тумбы с 2-мя ящикамими, левый, белый глянец</t>
  </si>
  <si>
    <t>TOWER 35 S П-дополнительный шкаф для тумбы с 2-мя ящикамими, правый, белый глянец</t>
  </si>
  <si>
    <t>TOWER 35 S-дополнительный шкаф для тумбы с 1-м ящиком, центральный, белый глянец</t>
  </si>
  <si>
    <t>TOWER 35 S-дополнительный шкаф для тумбы с 2-мя ящикамими, центральный, белый глянец</t>
  </si>
  <si>
    <t>TOWER 100 S-зеркало с LED-освещением и розеткой, белый глянец</t>
  </si>
  <si>
    <t>TOWER INDIVIDUAL</t>
  </si>
  <si>
    <t>TOWER 100 I-тумба подвесная под умывальник KUBE 60, с 1-м ящиком, INDIVIDUAL</t>
  </si>
  <si>
    <t>TOWER 100 I-тумба подвесная под умывальник KUBE 60, с 2-мя ящиками, INDIVIDUAL</t>
  </si>
  <si>
    <t>TOWER 35 I Л/П-пенал высокий, INDIVIDUAL</t>
  </si>
  <si>
    <t>TOWER 35 I Л-дополнительный шкаф для тумбы с 1-м ящиком, левый, INDIVIDUAL</t>
  </si>
  <si>
    <t>TOWER 35 I П-дополнительный шкаф для тумбы с 1-м ящиком, правый, INDIVIDUAL</t>
  </si>
  <si>
    <t>TOWER 35 I Л-дополнительный шкаф для тумбы с 2-мя ящикамими, левый, INDIVIDUAL</t>
  </si>
  <si>
    <t>TOWER 35 I П-дополнительный шкаф для тумбы с 2-мя ящикамими, правый, INDIVIDUAL</t>
  </si>
  <si>
    <t>TOWER 35 I-дополнительный шкаф для тумбы с 1-м ящиком, центральный, INDIVIDUAL</t>
  </si>
  <si>
    <t>TOWER 35 I-дополнительный шкаф для тумбы с 2-мя ящикамими, центральный, INDIVIDUAL</t>
  </si>
  <si>
    <t>TOWER 100 I-зеркало с LED-освещением и розеткой, INDIVIDUAL</t>
  </si>
  <si>
    <t>VITTA 90</t>
  </si>
  <si>
    <t>VITTA 90-тумба подвесная под умывальник Norm 90, белый глянец</t>
  </si>
  <si>
    <t>23624</t>
  </si>
  <si>
    <t>VITTA U 90-тумба подвесная под умывальник Norm 90, белый глянец</t>
  </si>
  <si>
    <t>VITTA 35 Л/П-пенал высокий, белый глянец</t>
  </si>
  <si>
    <t>24676</t>
  </si>
  <si>
    <t>VITTA U 35 Л/П-пенал высокий, белый глянец</t>
  </si>
  <si>
    <t>VITTA 125</t>
  </si>
  <si>
    <t>VITTA 125-тумба подвесная под умывальник Norm 125, белый глянец</t>
  </si>
  <si>
    <t>23648</t>
  </si>
  <si>
    <t>VITTA U 125-тумба подвесная под умывальник Norm 125, белый глянец</t>
  </si>
  <si>
    <t>VITTA INDIVIDUAL</t>
  </si>
  <si>
    <t>VITTA 90-тумба подвесная под умывальник Norm 90, INDIVIDUAL</t>
  </si>
  <si>
    <t>23631</t>
  </si>
  <si>
    <t>VITTA U 90-тумба подвесная под умывальник Norm 90, INDIVIDUAL</t>
  </si>
  <si>
    <t>VITTA 125-тумба подвесная под умывальник Norm 125, INDIVIDUAL</t>
  </si>
  <si>
    <t>23655</t>
  </si>
  <si>
    <t>VITTA U 125-тумба подвесная под умывальник Norm 125, INDIVIDUAL</t>
  </si>
  <si>
    <t>VITTA 35 Л/П-пенал высокий, INDIVIDUAL</t>
  </si>
  <si>
    <t>24683</t>
  </si>
  <si>
    <t>VITTA U 35 Л/П-пенал высокий, INDIVIDUAL</t>
  </si>
  <si>
    <t>VITTA -пенал нижний, INDIVIDUAL</t>
  </si>
  <si>
    <t>05767</t>
  </si>
  <si>
    <t>Умывальник "MYJOYS AQUILA 70" (литьевой мрамор), BURGGBAD</t>
  </si>
  <si>
    <t>057774</t>
  </si>
  <si>
    <t>Умывальник "MYJOYS AQUILA 90" (литьевой мрамор), BURGBAD</t>
  </si>
  <si>
    <t>05781</t>
  </si>
  <si>
    <t>Умывальник "MYJOYS AQUILA 140" (литьевой мрамор), BURGBAD</t>
  </si>
  <si>
    <t>06061</t>
  </si>
  <si>
    <t>умывальник Como 90 (литьевой мрамор)</t>
  </si>
  <si>
    <t>06078</t>
  </si>
  <si>
    <t>умывальник Como 120 (литьевой мрамор)</t>
  </si>
  <si>
    <t>06885</t>
  </si>
  <si>
    <t>умывальник Como 140 (литьевой мрамор)</t>
  </si>
  <si>
    <t>цена по запросу</t>
  </si>
  <si>
    <t xml:space="preserve">BRIO S FC 140 </t>
  </si>
  <si>
    <t>Акция* - количество ограничено</t>
  </si>
  <si>
    <t>ООО "ДРЕЯ"                                    140055 Московская область,                                                                                                                                                                                                                                                                                                                             г.Котельники                                                   Дзержинское  шоссе д.  7\3   
тел: +7 (495) 150-22-72       www.dreja.ru</t>
  </si>
  <si>
    <t>РРЦ 2017</t>
  </si>
  <si>
    <t>Умывальник "Plane 120" (литьевой мрамор)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</si>
</sst>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 Light"/>
      <family val="2"/>
      <charset val="204"/>
    </font>
    <font>
      <sz val="8"/>
      <name val="Calibri Light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name val="Calibri Light"/>
      <family val="2"/>
      <charset val="204"/>
    </font>
    <font>
      <sz val="8"/>
      <color rgb="FFFF0000"/>
      <name val="Calibri Light"/>
      <family val="2"/>
      <charset val="204"/>
    </font>
    <font>
      <sz val="11"/>
      <color rgb="FFFF0000"/>
      <name val="Calibri Light"/>
      <family val="2"/>
      <charset val="204"/>
    </font>
    <font>
      <b/>
      <sz val="10"/>
      <name val="Calibri Light"/>
      <family val="2"/>
      <charset val="204"/>
    </font>
    <font>
      <b/>
      <sz val="12"/>
      <color theme="0"/>
      <name val="Calibri Light"/>
      <family val="2"/>
      <charset val="204"/>
    </font>
    <font>
      <b/>
      <sz val="11"/>
      <color rgb="FFFF0000"/>
      <name val="Calibri Light"/>
      <family val="2"/>
      <charset val="204"/>
    </font>
    <font>
      <sz val="11"/>
      <color theme="1"/>
      <name val="Calibri Light"/>
      <family val="2"/>
      <charset val="204"/>
    </font>
    <font>
      <b/>
      <sz val="8"/>
      <color theme="0"/>
      <name val="Calibri Light"/>
      <family val="2"/>
      <charset val="204"/>
    </font>
    <font>
      <b/>
      <sz val="8"/>
      <color theme="1"/>
      <name val="Calibri Light"/>
      <family val="2"/>
      <charset val="204"/>
    </font>
    <font>
      <sz val="12"/>
      <color theme="1"/>
      <name val="Calibri Light"/>
      <family val="2"/>
      <charset val="204"/>
    </font>
    <font>
      <b/>
      <sz val="8"/>
      <color rgb="FFFF0000"/>
      <name val="Calibri Light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AA7B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BCF1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3" fillId="3" borderId="0" applyNumberFormat="0" applyBorder="0" applyAlignment="0" applyProtection="0"/>
    <xf numFmtId="0" fontId="4" fillId="0" borderId="0"/>
    <xf numFmtId="0" fontId="3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1" fontId="13" fillId="5" borderId="1" applyAlignment="0">
      <alignment horizontal="center" vertical="center"/>
    </xf>
  </cellStyleXfs>
  <cellXfs count="161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15" fillId="0" borderId="0" xfId="0" applyFont="1"/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/>
    <xf numFmtId="49" fontId="5" fillId="0" borderId="1" xfId="0" applyNumberFormat="1" applyFont="1" applyFill="1" applyBorder="1" applyAlignment="1">
      <alignment horizontal="left"/>
    </xf>
    <xf numFmtId="0" fontId="6" fillId="0" borderId="1" xfId="10" applyFont="1" applyFill="1" applyBorder="1" applyAlignment="1"/>
    <xf numFmtId="1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/>
    <xf numFmtId="49" fontId="16" fillId="6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6" fillId="0" borderId="1" xfId="2" applyFont="1" applyFill="1" applyBorder="1" applyAlignment="1"/>
    <xf numFmtId="49" fontId="9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/>
    <xf numFmtId="0" fontId="16" fillId="6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6" fillId="10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/>
    <xf numFmtId="0" fontId="16" fillId="1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6" fillId="11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 vertical="center"/>
    </xf>
    <xf numFmtId="49" fontId="16" fillId="13" borderId="1" xfId="0" applyNumberFormat="1" applyFont="1" applyFill="1" applyBorder="1" applyAlignment="1">
      <alignment horizontal="center" vertical="center"/>
    </xf>
    <xf numFmtId="49" fontId="16" fillId="14" borderId="1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6" fillId="8" borderId="1" xfId="0" applyNumberFormat="1" applyFont="1" applyFill="1" applyBorder="1" applyAlignment="1">
      <alignment horizontal="center" vertical="center"/>
    </xf>
    <xf numFmtId="0" fontId="16" fillId="15" borderId="1" xfId="0" applyFont="1" applyFill="1" applyBorder="1" applyAlignment="1"/>
    <xf numFmtId="0" fontId="16" fillId="1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16" fillId="6" borderId="1" xfId="4" applyNumberFormat="1" applyFont="1" applyFill="1" applyBorder="1" applyAlignment="1">
      <alignment horizontal="left"/>
    </xf>
    <xf numFmtId="1" fontId="16" fillId="6" borderId="1" xfId="4" applyNumberFormat="1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left" vertical="center"/>
    </xf>
    <xf numFmtId="3" fontId="5" fillId="1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6" fillId="6" borderId="1" xfId="0" applyNumberFormat="1" applyFont="1" applyFill="1" applyBorder="1" applyAlignment="1">
      <alignment horizontal="center" textRotation="90"/>
    </xf>
    <xf numFmtId="0" fontId="16" fillId="6" borderId="1" xfId="0" applyFont="1" applyFill="1" applyBorder="1" applyAlignment="1">
      <alignment wrapText="1"/>
    </xf>
    <xf numFmtId="0" fontId="15" fillId="6" borderId="1" xfId="0" applyFont="1" applyFill="1" applyBorder="1"/>
    <xf numFmtId="3" fontId="15" fillId="6" borderId="1" xfId="0" applyNumberFormat="1" applyFont="1" applyFill="1" applyBorder="1"/>
    <xf numFmtId="1" fontId="17" fillId="0" borderId="1" xfId="7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7" fillId="0" borderId="1" xfId="8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16" fillId="6" borderId="1" xfId="4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16" fillId="6" borderId="1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9" fillId="0" borderId="1" xfId="12" applyNumberFormat="1" applyFont="1" applyFill="1" applyBorder="1" applyAlignment="1">
      <alignment horizontal="center"/>
    </xf>
    <xf numFmtId="0" fontId="6" fillId="0" borderId="1" xfId="10" applyFont="1" applyBorder="1" applyAlignment="1"/>
    <xf numFmtId="49" fontId="9" fillId="0" borderId="1" xfId="13" applyNumberFormat="1" applyFont="1" applyFill="1" applyBorder="1" applyAlignment="1">
      <alignment horizontal="center"/>
    </xf>
    <xf numFmtId="49" fontId="9" fillId="0" borderId="1" xfId="11" applyNumberFormat="1" applyFont="1" applyFill="1" applyBorder="1" applyAlignment="1">
      <alignment horizontal="center"/>
    </xf>
    <xf numFmtId="49" fontId="9" fillId="0" borderId="1" xfId="9" applyNumberFormat="1" applyFont="1" applyFill="1" applyBorder="1" applyAlignment="1">
      <alignment horizontal="center"/>
    </xf>
    <xf numFmtId="49" fontId="9" fillId="2" borderId="1" xfId="4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49" fontId="9" fillId="0" borderId="1" xfId="3" applyNumberFormat="1" applyFont="1" applyFill="1" applyBorder="1" applyAlignment="1">
      <alignment horizontal="center"/>
    </xf>
    <xf numFmtId="3" fontId="15" fillId="0" borderId="0" xfId="0" applyNumberFormat="1" applyFont="1"/>
    <xf numFmtId="0" fontId="16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1" fontId="16" fillId="6" borderId="1" xfId="4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6" fillId="6" borderId="1" xfId="4" applyFont="1" applyFill="1" applyBorder="1" applyAlignment="1">
      <alignment horizontal="left"/>
    </xf>
    <xf numFmtId="0" fontId="16" fillId="6" borderId="1" xfId="0" applyFont="1" applyFill="1" applyBorder="1"/>
    <xf numFmtId="3" fontId="16" fillId="6" borderId="1" xfId="6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16" fillId="11" borderId="1" xfId="0" applyFont="1" applyFill="1" applyBorder="1" applyAlignment="1"/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2" borderId="1" xfId="0" applyFont="1" applyFill="1" applyBorder="1" applyAlignment="1"/>
    <xf numFmtId="0" fontId="16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/>
    </xf>
    <xf numFmtId="0" fontId="16" fillId="13" borderId="1" xfId="0" applyFont="1" applyFill="1" applyBorder="1" applyAlignment="1"/>
    <xf numFmtId="0" fontId="16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/>
    </xf>
    <xf numFmtId="0" fontId="16" fillId="14" borderId="1" xfId="0" applyFont="1" applyFill="1" applyBorder="1" applyAlignment="1"/>
    <xf numFmtId="0" fontId="16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16" fillId="7" borderId="1" xfId="0" applyFont="1" applyFill="1" applyBorder="1" applyAlignment="1"/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6" fillId="8" borderId="1" xfId="0" applyFont="1" applyFill="1" applyBorder="1" applyAlignment="1"/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49" fontId="19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1" fontId="19" fillId="0" borderId="1" xfId="1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49" fontId="19" fillId="0" borderId="1" xfId="1" applyNumberFormat="1" applyFont="1" applyFill="1" applyBorder="1" applyAlignment="1">
      <alignment horizontal="center"/>
    </xf>
    <xf numFmtId="49" fontId="19" fillId="2" borderId="1" xfId="4" applyNumberFormat="1" applyFont="1" applyFill="1" applyBorder="1" applyAlignment="1">
      <alignment horizontal="center"/>
    </xf>
    <xf numFmtId="1" fontId="10" fillId="0" borderId="1" xfId="1" applyNumberFormat="1" applyFont="1" applyBorder="1" applyAlignment="1">
      <alignment horizontal="left"/>
    </xf>
    <xf numFmtId="49" fontId="19" fillId="2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49" fontId="10" fillId="0" borderId="1" xfId="0" applyNumberFormat="1" applyFont="1" applyFill="1" applyBorder="1" applyAlignment="1"/>
    <xf numFmtId="1" fontId="19" fillId="0" borderId="1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/>
    <xf numFmtId="1" fontId="11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right"/>
    </xf>
    <xf numFmtId="1" fontId="10" fillId="0" borderId="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</cellXfs>
  <cellStyles count="15">
    <cellStyle name="Normal" xfId="5"/>
    <cellStyle name="Normální 11 2" xfId="11"/>
    <cellStyle name="Normální 12 2" xfId="13"/>
    <cellStyle name="Normální 14" xfId="7"/>
    <cellStyle name="Normální 15" xfId="8"/>
    <cellStyle name="Normální 25" xfId="10"/>
    <cellStyle name="normální 6" xfId="3"/>
    <cellStyle name="normální 7" xfId="1"/>
    <cellStyle name="Normální 8 2" xfId="9"/>
    <cellStyle name="normální 9 2" xfId="12"/>
    <cellStyle name="Акцент1" xfId="4" builtinId="29"/>
    <cellStyle name="Акцент4" xfId="6" builtinId="41"/>
    <cellStyle name="Обычный" xfId="0" builtinId="0"/>
    <cellStyle name="Обычный 2" xfId="2"/>
    <cellStyle name="Стиль 1" xfId="1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121919</xdr:colOff>
      <xdr:row>0</xdr:row>
      <xdr:rowOff>114298</xdr:rowOff>
    </xdr:from>
    <xdr:to>
      <xdr:col>1</xdr:col>
      <xdr:colOff>1457325</xdr:colOff>
      <xdr:row>1</xdr:row>
      <xdr:rowOff>388619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19" y="114298"/>
          <a:ext cx="2226946" cy="883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0</xdr:rowOff>
    </xdr:from>
    <xdr:to>
      <xdr:col>1</xdr:col>
      <xdr:colOff>1680210</xdr:colOff>
      <xdr:row>1</xdr:row>
      <xdr:rowOff>400050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1" y="0"/>
          <a:ext cx="226694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3"/>
  <sheetViews>
    <sheetView tabSelected="1" workbookViewId="0">
      <selection activeCell="H7" sqref="H7"/>
    </sheetView>
  </sheetViews>
  <sheetFormatPr defaultColWidth="8.85546875" defaultRowHeight="10.9" customHeight="1"/>
  <cols>
    <col min="1" max="1" width="13" style="6" customWidth="1"/>
    <col min="2" max="2" width="67.28515625" style="6" customWidth="1"/>
    <col min="3" max="3" width="9.140625" style="90"/>
    <col min="4" max="4" width="8.85546875" style="6"/>
    <col min="5" max="5" width="15.42578125" style="6" customWidth="1"/>
    <col min="6" max="6" width="8.42578125" style="6" customWidth="1"/>
    <col min="7" max="16384" width="8.85546875" style="6"/>
  </cols>
  <sheetData>
    <row r="1" spans="1:5" s="4" customFormat="1" ht="48" customHeight="1">
      <c r="A1" s="151" t="s">
        <v>1135</v>
      </c>
      <c r="B1" s="152"/>
      <c r="C1" s="155" t="s">
        <v>1830</v>
      </c>
      <c r="D1" s="155"/>
      <c r="E1" s="155"/>
    </row>
    <row r="2" spans="1:5" s="4" customFormat="1" ht="48" customHeight="1">
      <c r="A2" s="153"/>
      <c r="B2" s="154"/>
      <c r="C2" s="156"/>
      <c r="D2" s="156"/>
      <c r="E2" s="156"/>
    </row>
    <row r="3" spans="1:5" s="5" customFormat="1" ht="12.75">
      <c r="A3" s="3" t="s">
        <v>215</v>
      </c>
      <c r="B3" s="3" t="s">
        <v>216</v>
      </c>
      <c r="C3" s="2" t="s">
        <v>183</v>
      </c>
      <c r="D3" s="2" t="s">
        <v>1831</v>
      </c>
      <c r="E3" s="1" t="s">
        <v>217</v>
      </c>
    </row>
    <row r="4" spans="1:5" ht="10.9" customHeight="1">
      <c r="A4" s="53"/>
      <c r="B4" s="54" t="s">
        <v>896</v>
      </c>
      <c r="C4" s="56"/>
      <c r="D4" s="55"/>
      <c r="E4" s="55"/>
    </row>
    <row r="5" spans="1:5" ht="10.9" customHeight="1">
      <c r="A5" s="57">
        <v>81105</v>
      </c>
      <c r="B5" s="12" t="s">
        <v>897</v>
      </c>
      <c r="C5" s="58">
        <v>35230</v>
      </c>
      <c r="D5" s="59">
        <f>C5*1.05</f>
        <v>36991.5</v>
      </c>
      <c r="E5" s="60" t="s">
        <v>0</v>
      </c>
    </row>
    <row r="6" spans="1:5" ht="10.9" customHeight="1">
      <c r="A6" s="57">
        <v>81082</v>
      </c>
      <c r="B6" s="12" t="s">
        <v>898</v>
      </c>
      <c r="C6" s="58">
        <v>35230</v>
      </c>
      <c r="D6" s="59">
        <f t="shared" ref="D6:D69" si="0">C6*1.05</f>
        <v>36991.5</v>
      </c>
      <c r="E6" s="60" t="s">
        <v>0</v>
      </c>
    </row>
    <row r="7" spans="1:5" ht="10.9" customHeight="1">
      <c r="A7" s="57">
        <v>81068</v>
      </c>
      <c r="B7" s="12" t="s">
        <v>899</v>
      </c>
      <c r="C7" s="58">
        <v>35230</v>
      </c>
      <c r="D7" s="59">
        <f t="shared" si="0"/>
        <v>36991.5</v>
      </c>
      <c r="E7" s="60" t="s">
        <v>0</v>
      </c>
    </row>
    <row r="8" spans="1:5" ht="10.9" customHeight="1">
      <c r="A8" s="57">
        <v>81051</v>
      </c>
      <c r="B8" s="12" t="s">
        <v>900</v>
      </c>
      <c r="C8" s="58">
        <v>35230</v>
      </c>
      <c r="D8" s="59">
        <f t="shared" si="0"/>
        <v>36991.5</v>
      </c>
      <c r="E8" s="60" t="s">
        <v>0</v>
      </c>
    </row>
    <row r="9" spans="1:5" ht="10.9" customHeight="1">
      <c r="A9" s="57">
        <v>81075</v>
      </c>
      <c r="B9" s="12" t="s">
        <v>901</v>
      </c>
      <c r="C9" s="58">
        <v>35230</v>
      </c>
      <c r="D9" s="59">
        <f t="shared" si="0"/>
        <v>36991.5</v>
      </c>
      <c r="E9" s="60" t="s">
        <v>0</v>
      </c>
    </row>
    <row r="10" spans="1:5" ht="10.9" customHeight="1">
      <c r="A10" s="57">
        <v>81044</v>
      </c>
      <c r="B10" s="12" t="s">
        <v>902</v>
      </c>
      <c r="C10" s="58">
        <v>35230</v>
      </c>
      <c r="D10" s="59">
        <f t="shared" si="0"/>
        <v>36991.5</v>
      </c>
      <c r="E10" s="60" t="s">
        <v>0</v>
      </c>
    </row>
    <row r="11" spans="1:5" ht="10.9" customHeight="1">
      <c r="A11" s="57">
        <v>81112</v>
      </c>
      <c r="B11" s="12" t="s">
        <v>903</v>
      </c>
      <c r="C11" s="58">
        <v>35230</v>
      </c>
      <c r="D11" s="59">
        <f t="shared" si="0"/>
        <v>36991.5</v>
      </c>
      <c r="E11" s="60" t="s">
        <v>0</v>
      </c>
    </row>
    <row r="12" spans="1:5" ht="10.9" customHeight="1">
      <c r="A12" s="57">
        <v>81099</v>
      </c>
      <c r="B12" s="12" t="s">
        <v>904</v>
      </c>
      <c r="C12" s="58">
        <v>35230</v>
      </c>
      <c r="D12" s="59">
        <f t="shared" si="0"/>
        <v>36991.5</v>
      </c>
      <c r="E12" s="60" t="s">
        <v>0</v>
      </c>
    </row>
    <row r="13" spans="1:5" ht="10.9" customHeight="1">
      <c r="A13" s="61">
        <v>81228</v>
      </c>
      <c r="B13" s="12" t="s">
        <v>905</v>
      </c>
      <c r="C13" s="58">
        <v>37820</v>
      </c>
      <c r="D13" s="59">
        <f t="shared" si="0"/>
        <v>39711</v>
      </c>
      <c r="E13" s="60" t="s">
        <v>0</v>
      </c>
    </row>
    <row r="14" spans="1:5" ht="10.9" customHeight="1">
      <c r="A14" s="61">
        <v>81204</v>
      </c>
      <c r="B14" s="12" t="s">
        <v>906</v>
      </c>
      <c r="C14" s="58">
        <v>37820</v>
      </c>
      <c r="D14" s="59">
        <f t="shared" si="0"/>
        <v>39711</v>
      </c>
      <c r="E14" s="60" t="s">
        <v>0</v>
      </c>
    </row>
    <row r="15" spans="1:5" ht="10.9" customHeight="1">
      <c r="A15" s="61">
        <v>81181</v>
      </c>
      <c r="B15" s="12" t="s">
        <v>907</v>
      </c>
      <c r="C15" s="58">
        <v>37820</v>
      </c>
      <c r="D15" s="59">
        <f t="shared" si="0"/>
        <v>39711</v>
      </c>
      <c r="E15" s="60" t="s">
        <v>1</v>
      </c>
    </row>
    <row r="16" spans="1:5" ht="10.9" customHeight="1">
      <c r="A16" s="61">
        <v>81174</v>
      </c>
      <c r="B16" s="12" t="s">
        <v>908</v>
      </c>
      <c r="C16" s="58">
        <v>37820</v>
      </c>
      <c r="D16" s="59">
        <f t="shared" si="0"/>
        <v>39711</v>
      </c>
      <c r="E16" s="60" t="s">
        <v>0</v>
      </c>
    </row>
    <row r="17" spans="1:5" ht="10.9" customHeight="1">
      <c r="A17" s="61">
        <v>81198</v>
      </c>
      <c r="B17" s="12" t="s">
        <v>909</v>
      </c>
      <c r="C17" s="58">
        <v>37820</v>
      </c>
      <c r="D17" s="59">
        <f t="shared" si="0"/>
        <v>39711</v>
      </c>
      <c r="E17" s="60" t="s">
        <v>1</v>
      </c>
    </row>
    <row r="18" spans="1:5" ht="10.9" customHeight="1">
      <c r="A18" s="61">
        <v>81167</v>
      </c>
      <c r="B18" s="12" t="s">
        <v>910</v>
      </c>
      <c r="C18" s="58">
        <v>37820</v>
      </c>
      <c r="D18" s="59">
        <f t="shared" si="0"/>
        <v>39711</v>
      </c>
      <c r="E18" s="60" t="s">
        <v>0</v>
      </c>
    </row>
    <row r="19" spans="1:5" ht="10.9" customHeight="1">
      <c r="A19" s="61">
        <v>81235</v>
      </c>
      <c r="B19" s="12" t="s">
        <v>911</v>
      </c>
      <c r="C19" s="58">
        <v>37820</v>
      </c>
      <c r="D19" s="59">
        <f t="shared" si="0"/>
        <v>39711</v>
      </c>
      <c r="E19" s="60" t="s">
        <v>1</v>
      </c>
    </row>
    <row r="20" spans="1:5" ht="10.9" customHeight="1">
      <c r="A20" s="61">
        <v>81211</v>
      </c>
      <c r="B20" s="12" t="s">
        <v>912</v>
      </c>
      <c r="C20" s="58">
        <v>37820</v>
      </c>
      <c r="D20" s="59">
        <f t="shared" si="0"/>
        <v>39711</v>
      </c>
      <c r="E20" s="60" t="s">
        <v>0</v>
      </c>
    </row>
    <row r="21" spans="1:5" ht="10.9" customHeight="1">
      <c r="A21" s="62">
        <v>84700</v>
      </c>
      <c r="B21" s="8" t="s">
        <v>913</v>
      </c>
      <c r="C21" s="58">
        <v>41190</v>
      </c>
      <c r="D21" s="59">
        <f t="shared" si="0"/>
        <v>43249.5</v>
      </c>
      <c r="E21" s="60" t="s">
        <v>0</v>
      </c>
    </row>
    <row r="22" spans="1:5" ht="10.9" customHeight="1">
      <c r="A22" s="62">
        <v>84687</v>
      </c>
      <c r="B22" s="8" t="s">
        <v>914</v>
      </c>
      <c r="C22" s="58">
        <v>41190</v>
      </c>
      <c r="D22" s="59">
        <f t="shared" si="0"/>
        <v>43249.5</v>
      </c>
      <c r="E22" s="60" t="s">
        <v>0</v>
      </c>
    </row>
    <row r="23" spans="1:5" ht="10.9" customHeight="1">
      <c r="A23" s="62">
        <v>84663</v>
      </c>
      <c r="B23" s="8" t="s">
        <v>915</v>
      </c>
      <c r="C23" s="58">
        <v>41190</v>
      </c>
      <c r="D23" s="59">
        <f t="shared" si="0"/>
        <v>43249.5</v>
      </c>
      <c r="E23" s="60" t="s">
        <v>0</v>
      </c>
    </row>
    <row r="24" spans="1:5" ht="10.9" customHeight="1">
      <c r="A24" s="62">
        <v>84656</v>
      </c>
      <c r="B24" s="8" t="s">
        <v>916</v>
      </c>
      <c r="C24" s="58">
        <v>41190</v>
      </c>
      <c r="D24" s="59">
        <f t="shared" si="0"/>
        <v>43249.5</v>
      </c>
      <c r="E24" s="60" t="s">
        <v>0</v>
      </c>
    </row>
    <row r="25" spans="1:5" ht="10.9" customHeight="1">
      <c r="A25" s="62">
        <v>84670</v>
      </c>
      <c r="B25" s="8" t="s">
        <v>917</v>
      </c>
      <c r="C25" s="58">
        <v>41190</v>
      </c>
      <c r="D25" s="59">
        <f t="shared" si="0"/>
        <v>43249.5</v>
      </c>
      <c r="E25" s="60" t="s">
        <v>0</v>
      </c>
    </row>
    <row r="26" spans="1:5" ht="10.9" customHeight="1">
      <c r="A26" s="62">
        <v>84649</v>
      </c>
      <c r="B26" s="8" t="s">
        <v>918</v>
      </c>
      <c r="C26" s="58">
        <v>41190</v>
      </c>
      <c r="D26" s="59">
        <f t="shared" si="0"/>
        <v>43249.5</v>
      </c>
      <c r="E26" s="60" t="s">
        <v>0</v>
      </c>
    </row>
    <row r="27" spans="1:5" ht="10.9" customHeight="1">
      <c r="A27" s="62">
        <v>84717</v>
      </c>
      <c r="B27" s="8" t="s">
        <v>919</v>
      </c>
      <c r="C27" s="58">
        <v>41190</v>
      </c>
      <c r="D27" s="59">
        <f t="shared" si="0"/>
        <v>43249.5</v>
      </c>
      <c r="E27" s="60" t="s">
        <v>0</v>
      </c>
    </row>
    <row r="28" spans="1:5" ht="10.9" customHeight="1">
      <c r="A28" s="62">
        <v>84694</v>
      </c>
      <c r="B28" s="8" t="s">
        <v>920</v>
      </c>
      <c r="C28" s="58">
        <v>41190</v>
      </c>
      <c r="D28" s="59">
        <f t="shared" si="0"/>
        <v>43249.5</v>
      </c>
      <c r="E28" s="60" t="s">
        <v>0</v>
      </c>
    </row>
    <row r="29" spans="1:5" ht="10.9" customHeight="1">
      <c r="A29" s="53"/>
      <c r="B29" s="54" t="s">
        <v>921</v>
      </c>
      <c r="C29" s="63"/>
      <c r="D29" s="63"/>
      <c r="E29" s="64"/>
    </row>
    <row r="30" spans="1:5" ht="10.9" customHeight="1">
      <c r="A30" s="57">
        <v>81006</v>
      </c>
      <c r="B30" s="12" t="s">
        <v>922</v>
      </c>
      <c r="C30" s="58">
        <v>37820</v>
      </c>
      <c r="D30" s="59">
        <f t="shared" si="0"/>
        <v>39711</v>
      </c>
      <c r="E30" s="60" t="s">
        <v>1</v>
      </c>
    </row>
    <row r="31" spans="1:5" ht="10.9" customHeight="1">
      <c r="A31" s="57">
        <v>81013</v>
      </c>
      <c r="B31" s="12" t="s">
        <v>923</v>
      </c>
      <c r="C31" s="58">
        <v>37820</v>
      </c>
      <c r="D31" s="59">
        <f t="shared" si="0"/>
        <v>39711</v>
      </c>
      <c r="E31" s="60" t="s">
        <v>1</v>
      </c>
    </row>
    <row r="32" spans="1:5" ht="10.9" customHeight="1">
      <c r="A32" s="57">
        <v>81020</v>
      </c>
      <c r="B32" s="12" t="s">
        <v>924</v>
      </c>
      <c r="C32" s="58">
        <v>37820</v>
      </c>
      <c r="D32" s="59">
        <f t="shared" si="0"/>
        <v>39711</v>
      </c>
      <c r="E32" s="60" t="s">
        <v>1</v>
      </c>
    </row>
    <row r="33" spans="1:5" ht="10.9" customHeight="1">
      <c r="A33" s="61">
        <v>81129</v>
      </c>
      <c r="B33" s="12" t="s">
        <v>925</v>
      </c>
      <c r="C33" s="58">
        <v>40410</v>
      </c>
      <c r="D33" s="59">
        <f t="shared" si="0"/>
        <v>42430.5</v>
      </c>
      <c r="E33" s="60" t="s">
        <v>1</v>
      </c>
    </row>
    <row r="34" spans="1:5" ht="10.9" customHeight="1">
      <c r="A34" s="61">
        <v>81136</v>
      </c>
      <c r="B34" s="12" t="s">
        <v>926</v>
      </c>
      <c r="C34" s="58">
        <v>40410</v>
      </c>
      <c r="D34" s="59">
        <f t="shared" si="0"/>
        <v>42430.5</v>
      </c>
      <c r="E34" s="60" t="s">
        <v>1</v>
      </c>
    </row>
    <row r="35" spans="1:5" ht="10.9" customHeight="1">
      <c r="A35" s="61">
        <v>81143</v>
      </c>
      <c r="B35" s="12" t="s">
        <v>927</v>
      </c>
      <c r="C35" s="58">
        <v>40410</v>
      </c>
      <c r="D35" s="59">
        <f t="shared" si="0"/>
        <v>42430.5</v>
      </c>
      <c r="E35" s="60" t="s">
        <v>1</v>
      </c>
    </row>
    <row r="36" spans="1:5" ht="10.9" customHeight="1">
      <c r="A36" s="62">
        <v>84601</v>
      </c>
      <c r="B36" s="8" t="s">
        <v>928</v>
      </c>
      <c r="C36" s="58">
        <v>43780</v>
      </c>
      <c r="D36" s="59">
        <f t="shared" si="0"/>
        <v>45969</v>
      </c>
      <c r="E36" s="60" t="s">
        <v>1</v>
      </c>
    </row>
    <row r="37" spans="1:5" ht="10.9" customHeight="1">
      <c r="A37" s="62">
        <v>84618</v>
      </c>
      <c r="B37" s="8" t="s">
        <v>929</v>
      </c>
      <c r="C37" s="58">
        <v>43780</v>
      </c>
      <c r="D37" s="59">
        <f t="shared" si="0"/>
        <v>45969</v>
      </c>
      <c r="E37" s="60" t="s">
        <v>1</v>
      </c>
    </row>
    <row r="38" spans="1:5" ht="10.9" customHeight="1">
      <c r="A38" s="62">
        <v>84625</v>
      </c>
      <c r="B38" s="8" t="s">
        <v>930</v>
      </c>
      <c r="C38" s="58">
        <v>43780</v>
      </c>
      <c r="D38" s="59">
        <f t="shared" si="0"/>
        <v>45969</v>
      </c>
      <c r="E38" s="60" t="s">
        <v>1</v>
      </c>
    </row>
    <row r="39" spans="1:5" ht="10.9" customHeight="1">
      <c r="A39" s="53"/>
      <c r="B39" s="54" t="s">
        <v>931</v>
      </c>
      <c r="C39" s="63"/>
      <c r="D39" s="63"/>
      <c r="E39" s="64"/>
    </row>
    <row r="40" spans="1:5" ht="10.9" customHeight="1">
      <c r="A40" s="57">
        <v>81037</v>
      </c>
      <c r="B40" s="12" t="s">
        <v>932</v>
      </c>
      <c r="C40" s="58">
        <v>40670</v>
      </c>
      <c r="D40" s="59">
        <f t="shared" si="0"/>
        <v>42703.5</v>
      </c>
      <c r="E40" s="60" t="s">
        <v>0</v>
      </c>
    </row>
    <row r="41" spans="1:5" ht="10.9" customHeight="1">
      <c r="A41" s="61">
        <v>81150</v>
      </c>
      <c r="B41" s="12" t="s">
        <v>933</v>
      </c>
      <c r="C41" s="58">
        <v>43520</v>
      </c>
      <c r="D41" s="59">
        <f t="shared" si="0"/>
        <v>45696</v>
      </c>
      <c r="E41" s="60" t="s">
        <v>0</v>
      </c>
    </row>
    <row r="42" spans="1:5" ht="10.9" customHeight="1">
      <c r="A42" s="62">
        <v>84632</v>
      </c>
      <c r="B42" s="8" t="s">
        <v>934</v>
      </c>
      <c r="C42" s="58">
        <v>51290</v>
      </c>
      <c r="D42" s="59">
        <f t="shared" si="0"/>
        <v>53854.5</v>
      </c>
      <c r="E42" s="60" t="s">
        <v>0</v>
      </c>
    </row>
    <row r="43" spans="1:5" ht="10.9" customHeight="1">
      <c r="A43" s="65"/>
      <c r="B43" s="47" t="s">
        <v>21</v>
      </c>
      <c r="C43" s="63"/>
      <c r="D43" s="63"/>
      <c r="E43" s="64"/>
    </row>
    <row r="44" spans="1:5" s="129" customFormat="1" ht="10.9" customHeight="1">
      <c r="A44" s="124">
        <v>67017</v>
      </c>
      <c r="B44" s="125" t="s">
        <v>1136</v>
      </c>
      <c r="C44" s="126">
        <v>18550</v>
      </c>
      <c r="D44" s="127">
        <f t="shared" si="0"/>
        <v>19477.5</v>
      </c>
      <c r="E44" s="128" t="s">
        <v>1482</v>
      </c>
    </row>
    <row r="45" spans="1:5" s="129" customFormat="1" ht="10.9" customHeight="1">
      <c r="A45" s="130">
        <v>74602</v>
      </c>
      <c r="B45" s="125" t="s">
        <v>1137</v>
      </c>
      <c r="C45" s="126">
        <v>18550</v>
      </c>
      <c r="D45" s="127">
        <f t="shared" si="0"/>
        <v>19477.5</v>
      </c>
      <c r="E45" s="128" t="s">
        <v>1482</v>
      </c>
    </row>
    <row r="46" spans="1:5" s="129" customFormat="1" ht="10.9" customHeight="1">
      <c r="A46" s="130">
        <v>74503</v>
      </c>
      <c r="B46" s="125" t="s">
        <v>1138</v>
      </c>
      <c r="C46" s="126">
        <v>18550</v>
      </c>
      <c r="D46" s="127">
        <f t="shared" si="0"/>
        <v>19477.5</v>
      </c>
      <c r="E46" s="128" t="s">
        <v>1482</v>
      </c>
    </row>
    <row r="47" spans="1:5" s="129" customFormat="1" ht="10.9" customHeight="1">
      <c r="A47" s="130">
        <v>70215</v>
      </c>
      <c r="B47" s="125" t="s">
        <v>1139</v>
      </c>
      <c r="C47" s="126">
        <v>18550</v>
      </c>
      <c r="D47" s="127">
        <f t="shared" si="0"/>
        <v>19477.5</v>
      </c>
      <c r="E47" s="128" t="s">
        <v>1482</v>
      </c>
    </row>
    <row r="48" spans="1:5" s="129" customFormat="1" ht="10.9" customHeight="1">
      <c r="A48" s="130">
        <v>74558</v>
      </c>
      <c r="B48" s="125" t="s">
        <v>1140</v>
      </c>
      <c r="C48" s="126">
        <v>18550</v>
      </c>
      <c r="D48" s="127">
        <f t="shared" si="0"/>
        <v>19477.5</v>
      </c>
      <c r="E48" s="128" t="s">
        <v>1482</v>
      </c>
    </row>
    <row r="49" spans="1:5" s="129" customFormat="1" ht="10.9" customHeight="1">
      <c r="A49" s="130">
        <v>70222</v>
      </c>
      <c r="B49" s="125" t="s">
        <v>1141</v>
      </c>
      <c r="C49" s="126">
        <v>18550</v>
      </c>
      <c r="D49" s="127">
        <f t="shared" si="0"/>
        <v>19477.5</v>
      </c>
      <c r="E49" s="128" t="s">
        <v>1482</v>
      </c>
    </row>
    <row r="50" spans="1:5" s="129" customFormat="1" ht="10.9" customHeight="1">
      <c r="A50" s="130">
        <v>74657</v>
      </c>
      <c r="B50" s="125" t="s">
        <v>1142</v>
      </c>
      <c r="C50" s="126">
        <v>18550</v>
      </c>
      <c r="D50" s="127">
        <f t="shared" si="0"/>
        <v>19477.5</v>
      </c>
      <c r="E50" s="128" t="s">
        <v>1482</v>
      </c>
    </row>
    <row r="51" spans="1:5" s="129" customFormat="1" ht="10.9" customHeight="1">
      <c r="A51" s="124">
        <v>67024</v>
      </c>
      <c r="B51" s="125" t="s">
        <v>1143</v>
      </c>
      <c r="C51" s="127">
        <v>19560</v>
      </c>
      <c r="D51" s="127">
        <f t="shared" si="0"/>
        <v>20538</v>
      </c>
      <c r="E51" s="131" t="s">
        <v>1482</v>
      </c>
    </row>
    <row r="52" spans="1:5" s="129" customFormat="1" ht="10.9" customHeight="1">
      <c r="A52" s="130">
        <v>74619</v>
      </c>
      <c r="B52" s="125" t="s">
        <v>1144</v>
      </c>
      <c r="C52" s="127">
        <v>19560</v>
      </c>
      <c r="D52" s="127">
        <f t="shared" si="0"/>
        <v>20538</v>
      </c>
      <c r="E52" s="131" t="s">
        <v>1482</v>
      </c>
    </row>
    <row r="53" spans="1:5" s="129" customFormat="1" ht="10.9" customHeight="1">
      <c r="A53" s="130">
        <v>74510</v>
      </c>
      <c r="B53" s="125" t="s">
        <v>1145</v>
      </c>
      <c r="C53" s="127">
        <v>19560</v>
      </c>
      <c r="D53" s="127">
        <f t="shared" si="0"/>
        <v>20538</v>
      </c>
      <c r="E53" s="131" t="s">
        <v>1482</v>
      </c>
    </row>
    <row r="54" spans="1:5" s="129" customFormat="1" ht="10.9" customHeight="1">
      <c r="A54" s="130">
        <v>70239</v>
      </c>
      <c r="B54" s="125" t="s">
        <v>1146</v>
      </c>
      <c r="C54" s="127">
        <v>19560</v>
      </c>
      <c r="D54" s="127">
        <f t="shared" si="0"/>
        <v>20538</v>
      </c>
      <c r="E54" s="131" t="s">
        <v>1482</v>
      </c>
    </row>
    <row r="55" spans="1:5" s="129" customFormat="1" ht="10.9" customHeight="1">
      <c r="A55" s="130">
        <v>74565</v>
      </c>
      <c r="B55" s="125" t="s">
        <v>1147</v>
      </c>
      <c r="C55" s="127">
        <v>19560</v>
      </c>
      <c r="D55" s="127">
        <f t="shared" si="0"/>
        <v>20538</v>
      </c>
      <c r="E55" s="131" t="s">
        <v>1482</v>
      </c>
    </row>
    <row r="56" spans="1:5" s="129" customFormat="1" ht="10.9" customHeight="1">
      <c r="A56" s="130">
        <v>70246</v>
      </c>
      <c r="B56" s="125" t="s">
        <v>1148</v>
      </c>
      <c r="C56" s="127">
        <v>19560</v>
      </c>
      <c r="D56" s="127">
        <f t="shared" si="0"/>
        <v>20538</v>
      </c>
      <c r="E56" s="131" t="s">
        <v>1482</v>
      </c>
    </row>
    <row r="57" spans="1:5" s="129" customFormat="1" ht="10.9" customHeight="1">
      <c r="A57" s="130">
        <v>74664</v>
      </c>
      <c r="B57" s="125" t="s">
        <v>1149</v>
      </c>
      <c r="C57" s="127">
        <v>19560</v>
      </c>
      <c r="D57" s="127">
        <f t="shared" si="0"/>
        <v>20538</v>
      </c>
      <c r="E57" s="131" t="s">
        <v>1482</v>
      </c>
    </row>
    <row r="58" spans="1:5" s="129" customFormat="1" ht="10.9" customHeight="1">
      <c r="A58" s="124">
        <v>67031</v>
      </c>
      <c r="B58" s="125" t="s">
        <v>1150</v>
      </c>
      <c r="C58" s="127">
        <v>20160</v>
      </c>
      <c r="D58" s="127">
        <f t="shared" si="0"/>
        <v>21168</v>
      </c>
      <c r="E58" s="131" t="s">
        <v>1482</v>
      </c>
    </row>
    <row r="59" spans="1:5" s="129" customFormat="1" ht="10.9" customHeight="1">
      <c r="A59" s="130">
        <v>74626</v>
      </c>
      <c r="B59" s="125" t="s">
        <v>1151</v>
      </c>
      <c r="C59" s="127">
        <v>20160</v>
      </c>
      <c r="D59" s="127">
        <f t="shared" si="0"/>
        <v>21168</v>
      </c>
      <c r="E59" s="131" t="s">
        <v>1482</v>
      </c>
    </row>
    <row r="60" spans="1:5" s="129" customFormat="1" ht="10.9" customHeight="1">
      <c r="A60" s="130">
        <v>74527</v>
      </c>
      <c r="B60" s="125" t="s">
        <v>1152</v>
      </c>
      <c r="C60" s="127">
        <v>20160</v>
      </c>
      <c r="D60" s="127">
        <f t="shared" si="0"/>
        <v>21168</v>
      </c>
      <c r="E60" s="131" t="s">
        <v>1482</v>
      </c>
    </row>
    <row r="61" spans="1:5" s="129" customFormat="1" ht="10.9" customHeight="1">
      <c r="A61" s="130">
        <v>70253</v>
      </c>
      <c r="B61" s="125" t="s">
        <v>1153</v>
      </c>
      <c r="C61" s="127">
        <v>20160</v>
      </c>
      <c r="D61" s="127">
        <f t="shared" si="0"/>
        <v>21168</v>
      </c>
      <c r="E61" s="131" t="s">
        <v>1482</v>
      </c>
    </row>
    <row r="62" spans="1:5" s="129" customFormat="1" ht="10.9" customHeight="1">
      <c r="A62" s="130">
        <v>74572</v>
      </c>
      <c r="B62" s="125" t="s">
        <v>1154</v>
      </c>
      <c r="C62" s="127">
        <v>20160</v>
      </c>
      <c r="D62" s="127">
        <f t="shared" si="0"/>
        <v>21168</v>
      </c>
      <c r="E62" s="131" t="s">
        <v>1482</v>
      </c>
    </row>
    <row r="63" spans="1:5" s="129" customFormat="1" ht="10.9" customHeight="1">
      <c r="A63" s="130">
        <v>70260</v>
      </c>
      <c r="B63" s="125" t="s">
        <v>1155</v>
      </c>
      <c r="C63" s="127">
        <v>20160</v>
      </c>
      <c r="D63" s="127">
        <f t="shared" si="0"/>
        <v>21168</v>
      </c>
      <c r="E63" s="131" t="s">
        <v>1482</v>
      </c>
    </row>
    <row r="64" spans="1:5" s="129" customFormat="1" ht="10.9" customHeight="1">
      <c r="A64" s="130">
        <v>74671</v>
      </c>
      <c r="B64" s="125" t="s">
        <v>1156</v>
      </c>
      <c r="C64" s="127">
        <v>20160</v>
      </c>
      <c r="D64" s="127">
        <f t="shared" si="0"/>
        <v>21168</v>
      </c>
      <c r="E64" s="131" t="s">
        <v>1482</v>
      </c>
    </row>
    <row r="65" spans="1:5" s="129" customFormat="1" ht="10.9" customHeight="1">
      <c r="A65" s="132" t="s">
        <v>935</v>
      </c>
      <c r="B65" s="125" t="s">
        <v>1157</v>
      </c>
      <c r="C65" s="127">
        <v>21980</v>
      </c>
      <c r="D65" s="127">
        <f t="shared" si="0"/>
        <v>23079</v>
      </c>
      <c r="E65" s="131" t="s">
        <v>1482</v>
      </c>
    </row>
    <row r="66" spans="1:5" s="129" customFormat="1" ht="10.9" customHeight="1">
      <c r="A66" s="130">
        <v>74633</v>
      </c>
      <c r="B66" s="125" t="s">
        <v>1158</v>
      </c>
      <c r="C66" s="127">
        <v>21980</v>
      </c>
      <c r="D66" s="127">
        <f t="shared" si="0"/>
        <v>23079</v>
      </c>
      <c r="E66" s="131" t="s">
        <v>1482</v>
      </c>
    </row>
    <row r="67" spans="1:5" s="129" customFormat="1" ht="10.9" customHeight="1">
      <c r="A67" s="130">
        <v>74534</v>
      </c>
      <c r="B67" s="125" t="s">
        <v>1159</v>
      </c>
      <c r="C67" s="127">
        <v>21980</v>
      </c>
      <c r="D67" s="127">
        <f t="shared" si="0"/>
        <v>23079</v>
      </c>
      <c r="E67" s="131" t="s">
        <v>1482</v>
      </c>
    </row>
    <row r="68" spans="1:5" s="129" customFormat="1" ht="10.9" customHeight="1">
      <c r="A68" s="130">
        <v>70277</v>
      </c>
      <c r="B68" s="125" t="s">
        <v>1160</v>
      </c>
      <c r="C68" s="127">
        <v>21980</v>
      </c>
      <c r="D68" s="127">
        <f t="shared" si="0"/>
        <v>23079</v>
      </c>
      <c r="E68" s="131" t="s">
        <v>1482</v>
      </c>
    </row>
    <row r="69" spans="1:5" s="129" customFormat="1" ht="10.9" customHeight="1">
      <c r="A69" s="130">
        <v>74589</v>
      </c>
      <c r="B69" s="125" t="s">
        <v>1161</v>
      </c>
      <c r="C69" s="127">
        <v>21980</v>
      </c>
      <c r="D69" s="127">
        <f t="shared" si="0"/>
        <v>23079</v>
      </c>
      <c r="E69" s="131" t="s">
        <v>1482</v>
      </c>
    </row>
    <row r="70" spans="1:5" s="129" customFormat="1" ht="10.9" customHeight="1">
      <c r="A70" s="130">
        <v>70284</v>
      </c>
      <c r="B70" s="125" t="s">
        <v>1162</v>
      </c>
      <c r="C70" s="127">
        <v>21980</v>
      </c>
      <c r="D70" s="127">
        <f t="shared" ref="D70:D133" si="1">C70*1.05</f>
        <v>23079</v>
      </c>
      <c r="E70" s="131" t="s">
        <v>1482</v>
      </c>
    </row>
    <row r="71" spans="1:5" s="129" customFormat="1" ht="10.9" customHeight="1">
      <c r="A71" s="130">
        <v>74688</v>
      </c>
      <c r="B71" s="125" t="s">
        <v>1163</v>
      </c>
      <c r="C71" s="127">
        <v>21980</v>
      </c>
      <c r="D71" s="127">
        <f t="shared" si="1"/>
        <v>23079</v>
      </c>
      <c r="E71" s="131" t="s">
        <v>1482</v>
      </c>
    </row>
    <row r="72" spans="1:5" s="129" customFormat="1" ht="10.9" customHeight="1">
      <c r="A72" s="132" t="s">
        <v>936</v>
      </c>
      <c r="B72" s="125" t="s">
        <v>1164</v>
      </c>
      <c r="C72" s="127">
        <v>25810</v>
      </c>
      <c r="D72" s="127">
        <f t="shared" si="1"/>
        <v>27100.5</v>
      </c>
      <c r="E72" s="131" t="s">
        <v>1482</v>
      </c>
    </row>
    <row r="73" spans="1:5" s="129" customFormat="1" ht="10.9" customHeight="1">
      <c r="A73" s="132">
        <v>74640</v>
      </c>
      <c r="B73" s="125" t="s">
        <v>1165</v>
      </c>
      <c r="C73" s="127">
        <v>25810</v>
      </c>
      <c r="D73" s="127">
        <f t="shared" si="1"/>
        <v>27100.5</v>
      </c>
      <c r="E73" s="131" t="s">
        <v>1482</v>
      </c>
    </row>
    <row r="74" spans="1:5" s="129" customFormat="1" ht="10.9" customHeight="1">
      <c r="A74" s="132">
        <v>74541</v>
      </c>
      <c r="B74" s="125" t="s">
        <v>1166</v>
      </c>
      <c r="C74" s="127">
        <v>25810</v>
      </c>
      <c r="D74" s="127">
        <f t="shared" si="1"/>
        <v>27100.5</v>
      </c>
      <c r="E74" s="131" t="s">
        <v>1482</v>
      </c>
    </row>
    <row r="75" spans="1:5" s="129" customFormat="1" ht="10.9" customHeight="1">
      <c r="A75" s="132">
        <v>73018</v>
      </c>
      <c r="B75" s="125" t="s">
        <v>1167</v>
      </c>
      <c r="C75" s="127">
        <v>25810</v>
      </c>
      <c r="D75" s="127">
        <f t="shared" si="1"/>
        <v>27100.5</v>
      </c>
      <c r="E75" s="131" t="s">
        <v>1482</v>
      </c>
    </row>
    <row r="76" spans="1:5" s="129" customFormat="1" ht="10.9" customHeight="1">
      <c r="A76" s="132">
        <v>74596</v>
      </c>
      <c r="B76" s="125" t="s">
        <v>1168</v>
      </c>
      <c r="C76" s="127">
        <v>25810</v>
      </c>
      <c r="D76" s="127">
        <f t="shared" si="1"/>
        <v>27100.5</v>
      </c>
      <c r="E76" s="131" t="s">
        <v>1482</v>
      </c>
    </row>
    <row r="77" spans="1:5" s="129" customFormat="1" ht="10.9" customHeight="1">
      <c r="A77" s="132">
        <v>73025</v>
      </c>
      <c r="B77" s="125" t="s">
        <v>1169</v>
      </c>
      <c r="C77" s="127">
        <v>25810</v>
      </c>
      <c r="D77" s="127">
        <f t="shared" si="1"/>
        <v>27100.5</v>
      </c>
      <c r="E77" s="131" t="s">
        <v>1482</v>
      </c>
    </row>
    <row r="78" spans="1:5" s="129" customFormat="1" ht="10.9" customHeight="1">
      <c r="A78" s="132">
        <v>74695</v>
      </c>
      <c r="B78" s="125" t="s">
        <v>1170</v>
      </c>
      <c r="C78" s="127">
        <v>25810</v>
      </c>
      <c r="D78" s="127">
        <f t="shared" si="1"/>
        <v>27100.5</v>
      </c>
      <c r="E78" s="131" t="s">
        <v>1482</v>
      </c>
    </row>
    <row r="79" spans="1:5" ht="10.9" customHeight="1">
      <c r="A79" s="65"/>
      <c r="B79" s="47" t="s">
        <v>1171</v>
      </c>
      <c r="C79" s="63"/>
      <c r="D79" s="63"/>
      <c r="E79" s="64"/>
    </row>
    <row r="80" spans="1:5" ht="10.9" customHeight="1">
      <c r="A80" s="69">
        <v>67062</v>
      </c>
      <c r="B80" s="8" t="s">
        <v>1172</v>
      </c>
      <c r="C80" s="59">
        <v>22540</v>
      </c>
      <c r="D80" s="59">
        <f t="shared" si="1"/>
        <v>23667</v>
      </c>
      <c r="E80" s="68" t="s">
        <v>0</v>
      </c>
    </row>
    <row r="81" spans="1:5" ht="10.9" customHeight="1">
      <c r="A81" s="69">
        <v>74909</v>
      </c>
      <c r="B81" s="8" t="s">
        <v>1173</v>
      </c>
      <c r="C81" s="59">
        <v>22540</v>
      </c>
      <c r="D81" s="59">
        <f t="shared" si="1"/>
        <v>23667</v>
      </c>
      <c r="E81" s="68" t="s">
        <v>0</v>
      </c>
    </row>
    <row r="82" spans="1:5" ht="10.9" customHeight="1">
      <c r="A82" s="69">
        <v>74701</v>
      </c>
      <c r="B82" s="8" t="s">
        <v>1174</v>
      </c>
      <c r="C82" s="59">
        <v>22540</v>
      </c>
      <c r="D82" s="59">
        <f t="shared" si="1"/>
        <v>23667</v>
      </c>
      <c r="E82" s="68" t="s">
        <v>0</v>
      </c>
    </row>
    <row r="83" spans="1:5" ht="10.9" customHeight="1">
      <c r="A83" s="69">
        <v>74756</v>
      </c>
      <c r="B83" s="8" t="s">
        <v>1175</v>
      </c>
      <c r="C83" s="59">
        <v>22540</v>
      </c>
      <c r="D83" s="59">
        <f t="shared" si="1"/>
        <v>23667</v>
      </c>
      <c r="E83" s="68" t="s">
        <v>0</v>
      </c>
    </row>
    <row r="84" spans="1:5" ht="10.9" customHeight="1">
      <c r="A84" s="69">
        <v>74800</v>
      </c>
      <c r="B84" s="8" t="s">
        <v>1176</v>
      </c>
      <c r="C84" s="59">
        <v>22540</v>
      </c>
      <c r="D84" s="59">
        <f t="shared" si="1"/>
        <v>23667</v>
      </c>
      <c r="E84" s="68" t="s">
        <v>0</v>
      </c>
    </row>
    <row r="85" spans="1:5" ht="10.9" customHeight="1">
      <c r="A85" s="69">
        <v>74855</v>
      </c>
      <c r="B85" s="8" t="s">
        <v>1177</v>
      </c>
      <c r="C85" s="59">
        <v>22540</v>
      </c>
      <c r="D85" s="59">
        <f t="shared" si="1"/>
        <v>23667</v>
      </c>
      <c r="E85" s="68" t="s">
        <v>0</v>
      </c>
    </row>
    <row r="86" spans="1:5" ht="10.9" customHeight="1">
      <c r="A86" s="69">
        <v>79984</v>
      </c>
      <c r="B86" s="8" t="s">
        <v>1178</v>
      </c>
      <c r="C86" s="59">
        <v>22540</v>
      </c>
      <c r="D86" s="59">
        <f t="shared" si="1"/>
        <v>23667</v>
      </c>
      <c r="E86" s="68" t="s">
        <v>0</v>
      </c>
    </row>
    <row r="87" spans="1:5" ht="10.9" customHeight="1">
      <c r="A87" s="69">
        <v>67079</v>
      </c>
      <c r="B87" s="8" t="s">
        <v>1179</v>
      </c>
      <c r="C87" s="59">
        <v>23770</v>
      </c>
      <c r="D87" s="59">
        <f t="shared" si="1"/>
        <v>24958.5</v>
      </c>
      <c r="E87" s="68" t="s">
        <v>1</v>
      </c>
    </row>
    <row r="88" spans="1:5" ht="10.9" customHeight="1">
      <c r="A88" s="69">
        <v>74916</v>
      </c>
      <c r="B88" s="8" t="s">
        <v>1180</v>
      </c>
      <c r="C88" s="59">
        <v>23770</v>
      </c>
      <c r="D88" s="59">
        <f t="shared" si="1"/>
        <v>24958.5</v>
      </c>
      <c r="E88" s="68" t="s">
        <v>0</v>
      </c>
    </row>
    <row r="89" spans="1:5" ht="10.9" customHeight="1">
      <c r="A89" s="69">
        <v>74718</v>
      </c>
      <c r="B89" s="8" t="s">
        <v>1181</v>
      </c>
      <c r="C89" s="59">
        <v>23770</v>
      </c>
      <c r="D89" s="59">
        <f t="shared" si="1"/>
        <v>24958.5</v>
      </c>
      <c r="E89" s="68" t="s">
        <v>1</v>
      </c>
    </row>
    <row r="90" spans="1:5" ht="10.9" customHeight="1">
      <c r="A90" s="69">
        <v>74763</v>
      </c>
      <c r="B90" s="8" t="s">
        <v>1182</v>
      </c>
      <c r="C90" s="59">
        <v>23770</v>
      </c>
      <c r="D90" s="59">
        <f t="shared" si="1"/>
        <v>24958.5</v>
      </c>
      <c r="E90" s="68" t="s">
        <v>1</v>
      </c>
    </row>
    <row r="91" spans="1:5" ht="10.9" customHeight="1">
      <c r="A91" s="69">
        <v>74817</v>
      </c>
      <c r="B91" s="8" t="s">
        <v>1183</v>
      </c>
      <c r="C91" s="59">
        <v>23770</v>
      </c>
      <c r="D91" s="59">
        <f t="shared" si="1"/>
        <v>24958.5</v>
      </c>
      <c r="E91" s="68" t="s">
        <v>0</v>
      </c>
    </row>
    <row r="92" spans="1:5" ht="10.9" customHeight="1">
      <c r="A92" s="69">
        <v>74862</v>
      </c>
      <c r="B92" s="8" t="s">
        <v>1184</v>
      </c>
      <c r="C92" s="59">
        <v>23770</v>
      </c>
      <c r="D92" s="59">
        <f t="shared" si="1"/>
        <v>24958.5</v>
      </c>
      <c r="E92" s="68" t="s">
        <v>1</v>
      </c>
    </row>
    <row r="93" spans="1:5" ht="10.9" customHeight="1">
      <c r="A93" s="69">
        <v>74961</v>
      </c>
      <c r="B93" s="8" t="s">
        <v>1185</v>
      </c>
      <c r="C93" s="59">
        <v>23770</v>
      </c>
      <c r="D93" s="59">
        <f t="shared" si="1"/>
        <v>24958.5</v>
      </c>
      <c r="E93" s="68" t="s">
        <v>0</v>
      </c>
    </row>
    <row r="94" spans="1:5" ht="10.9" customHeight="1">
      <c r="A94" s="69">
        <v>67086</v>
      </c>
      <c r="B94" s="8" t="s">
        <v>1186</v>
      </c>
      <c r="C94" s="59">
        <v>24500</v>
      </c>
      <c r="D94" s="59">
        <f t="shared" si="1"/>
        <v>25725</v>
      </c>
      <c r="E94" s="68" t="s">
        <v>1</v>
      </c>
    </row>
    <row r="95" spans="1:5" ht="10.9" customHeight="1">
      <c r="A95" s="69">
        <v>74923</v>
      </c>
      <c r="B95" s="8" t="s">
        <v>1187</v>
      </c>
      <c r="C95" s="59">
        <v>24500</v>
      </c>
      <c r="D95" s="59">
        <f t="shared" si="1"/>
        <v>25725</v>
      </c>
      <c r="E95" s="68" t="s">
        <v>0</v>
      </c>
    </row>
    <row r="96" spans="1:5" ht="10.9" customHeight="1">
      <c r="A96" s="69">
        <v>74725</v>
      </c>
      <c r="B96" s="8" t="s">
        <v>1188</v>
      </c>
      <c r="C96" s="59">
        <v>24500</v>
      </c>
      <c r="D96" s="59">
        <f t="shared" si="1"/>
        <v>25725</v>
      </c>
      <c r="E96" s="68" t="s">
        <v>0</v>
      </c>
    </row>
    <row r="97" spans="1:5" ht="10.9" customHeight="1">
      <c r="A97" s="69">
        <v>74770</v>
      </c>
      <c r="B97" s="8" t="s">
        <v>1189</v>
      </c>
      <c r="C97" s="59">
        <v>24500</v>
      </c>
      <c r="D97" s="59">
        <f t="shared" si="1"/>
        <v>25725</v>
      </c>
      <c r="E97" s="68" t="s">
        <v>1</v>
      </c>
    </row>
    <row r="98" spans="1:5" ht="10.9" customHeight="1">
      <c r="A98" s="69">
        <v>74824</v>
      </c>
      <c r="B98" s="8" t="s">
        <v>1190</v>
      </c>
      <c r="C98" s="59">
        <v>24500</v>
      </c>
      <c r="D98" s="59">
        <f t="shared" si="1"/>
        <v>25725</v>
      </c>
      <c r="E98" s="68" t="s">
        <v>0</v>
      </c>
    </row>
    <row r="99" spans="1:5" ht="10.9" customHeight="1">
      <c r="A99" s="69">
        <v>74879</v>
      </c>
      <c r="B99" s="8" t="s">
        <v>1191</v>
      </c>
      <c r="C99" s="59">
        <v>24500</v>
      </c>
      <c r="D99" s="59">
        <f t="shared" si="1"/>
        <v>25725</v>
      </c>
      <c r="E99" s="68" t="s">
        <v>1</v>
      </c>
    </row>
    <row r="100" spans="1:5" ht="10.9" customHeight="1">
      <c r="A100" s="69">
        <v>74978</v>
      </c>
      <c r="B100" s="8" t="s">
        <v>1192</v>
      </c>
      <c r="C100" s="59">
        <v>24500</v>
      </c>
      <c r="D100" s="59">
        <f t="shared" si="1"/>
        <v>25725</v>
      </c>
      <c r="E100" s="68" t="s">
        <v>0</v>
      </c>
    </row>
    <row r="101" spans="1:5" ht="10.9" customHeight="1">
      <c r="A101" s="69">
        <v>67093</v>
      </c>
      <c r="B101" s="8" t="s">
        <v>1193</v>
      </c>
      <c r="C101" s="59">
        <v>26710</v>
      </c>
      <c r="D101" s="59">
        <f t="shared" si="1"/>
        <v>28045.5</v>
      </c>
      <c r="E101" s="68" t="s">
        <v>1</v>
      </c>
    </row>
    <row r="102" spans="1:5" ht="10.9" customHeight="1">
      <c r="A102" s="69">
        <v>74930</v>
      </c>
      <c r="B102" s="8" t="s">
        <v>1194</v>
      </c>
      <c r="C102" s="59">
        <v>26710</v>
      </c>
      <c r="D102" s="59">
        <f t="shared" si="1"/>
        <v>28045.5</v>
      </c>
      <c r="E102" s="68" t="s">
        <v>0</v>
      </c>
    </row>
    <row r="103" spans="1:5" ht="10.9" customHeight="1">
      <c r="A103" s="69">
        <v>74732</v>
      </c>
      <c r="B103" s="8" t="s">
        <v>1195</v>
      </c>
      <c r="C103" s="59">
        <v>26710</v>
      </c>
      <c r="D103" s="59">
        <f t="shared" si="1"/>
        <v>28045.5</v>
      </c>
      <c r="E103" s="68" t="s">
        <v>1</v>
      </c>
    </row>
    <row r="104" spans="1:5" ht="10.9" customHeight="1">
      <c r="A104" s="69">
        <v>74787</v>
      </c>
      <c r="B104" s="8" t="s">
        <v>1196</v>
      </c>
      <c r="C104" s="59">
        <v>26710</v>
      </c>
      <c r="D104" s="59">
        <f t="shared" si="1"/>
        <v>28045.5</v>
      </c>
      <c r="E104" s="68" t="s">
        <v>1</v>
      </c>
    </row>
    <row r="105" spans="1:5" ht="10.9" customHeight="1">
      <c r="A105" s="69">
        <v>74831</v>
      </c>
      <c r="B105" s="8" t="s">
        <v>1197</v>
      </c>
      <c r="C105" s="59">
        <v>26710</v>
      </c>
      <c r="D105" s="59">
        <f t="shared" si="1"/>
        <v>28045.5</v>
      </c>
      <c r="E105" s="68" t="s">
        <v>1</v>
      </c>
    </row>
    <row r="106" spans="1:5" ht="10.9" customHeight="1">
      <c r="A106" s="69">
        <v>74886</v>
      </c>
      <c r="B106" s="8" t="s">
        <v>1198</v>
      </c>
      <c r="C106" s="59">
        <v>26710</v>
      </c>
      <c r="D106" s="59">
        <f t="shared" si="1"/>
        <v>28045.5</v>
      </c>
      <c r="E106" s="68" t="s">
        <v>1</v>
      </c>
    </row>
    <row r="107" spans="1:5" ht="10.9" customHeight="1">
      <c r="A107" s="69">
        <v>74985</v>
      </c>
      <c r="B107" s="8" t="s">
        <v>1199</v>
      </c>
      <c r="C107" s="59">
        <v>26710</v>
      </c>
      <c r="D107" s="59">
        <f t="shared" si="1"/>
        <v>28045.5</v>
      </c>
      <c r="E107" s="68" t="s">
        <v>0</v>
      </c>
    </row>
    <row r="108" spans="1:5" ht="10.9" customHeight="1">
      <c r="A108" s="69">
        <v>67109</v>
      </c>
      <c r="B108" s="8" t="s">
        <v>1200</v>
      </c>
      <c r="C108" s="59">
        <v>31360</v>
      </c>
      <c r="D108" s="59">
        <f t="shared" si="1"/>
        <v>32928</v>
      </c>
      <c r="E108" s="68" t="s">
        <v>1</v>
      </c>
    </row>
    <row r="109" spans="1:5" ht="10.9" customHeight="1">
      <c r="A109" s="69">
        <v>74947</v>
      </c>
      <c r="B109" s="8" t="s">
        <v>1201</v>
      </c>
      <c r="C109" s="59">
        <v>31360</v>
      </c>
      <c r="D109" s="59">
        <f t="shared" si="1"/>
        <v>32928</v>
      </c>
      <c r="E109" s="68" t="s">
        <v>0</v>
      </c>
    </row>
    <row r="110" spans="1:5" ht="10.9" customHeight="1">
      <c r="A110" s="69">
        <v>74749</v>
      </c>
      <c r="B110" s="8" t="s">
        <v>1202</v>
      </c>
      <c r="C110" s="59">
        <v>31360</v>
      </c>
      <c r="D110" s="59">
        <f t="shared" si="1"/>
        <v>32928</v>
      </c>
      <c r="E110" s="68" t="s">
        <v>1</v>
      </c>
    </row>
    <row r="111" spans="1:5" ht="10.9" customHeight="1">
      <c r="A111" s="69">
        <v>74794</v>
      </c>
      <c r="B111" s="8" t="s">
        <v>1203</v>
      </c>
      <c r="C111" s="59">
        <v>31360</v>
      </c>
      <c r="D111" s="59">
        <f t="shared" si="1"/>
        <v>32928</v>
      </c>
      <c r="E111" s="68" t="s">
        <v>1</v>
      </c>
    </row>
    <row r="112" spans="1:5" ht="10.9" customHeight="1">
      <c r="A112" s="69">
        <v>74848</v>
      </c>
      <c r="B112" s="8" t="s">
        <v>1204</v>
      </c>
      <c r="C112" s="59">
        <v>31360</v>
      </c>
      <c r="D112" s="59">
        <f t="shared" si="1"/>
        <v>32928</v>
      </c>
      <c r="E112" s="68" t="s">
        <v>0</v>
      </c>
    </row>
    <row r="113" spans="1:5" ht="10.9" customHeight="1">
      <c r="A113" s="69">
        <v>74893</v>
      </c>
      <c r="B113" s="8" t="s">
        <v>1205</v>
      </c>
      <c r="C113" s="58">
        <v>31360</v>
      </c>
      <c r="D113" s="59">
        <f t="shared" si="1"/>
        <v>32928</v>
      </c>
      <c r="E113" s="60" t="s">
        <v>1</v>
      </c>
    </row>
    <row r="114" spans="1:5" ht="10.9" customHeight="1">
      <c r="A114" s="69">
        <v>74992</v>
      </c>
      <c r="B114" s="8" t="s">
        <v>1206</v>
      </c>
      <c r="C114" s="58">
        <v>31360</v>
      </c>
      <c r="D114" s="59">
        <f t="shared" si="1"/>
        <v>32928</v>
      </c>
      <c r="E114" s="60" t="s">
        <v>0</v>
      </c>
    </row>
    <row r="115" spans="1:5" ht="10.9" customHeight="1">
      <c r="A115" s="65"/>
      <c r="B115" s="47" t="s">
        <v>889</v>
      </c>
      <c r="C115" s="63"/>
      <c r="D115" s="63"/>
      <c r="E115" s="64"/>
    </row>
    <row r="116" spans="1:5" ht="10.9" customHeight="1">
      <c r="A116" s="67">
        <v>70017</v>
      </c>
      <c r="B116" s="8" t="s">
        <v>1207</v>
      </c>
      <c r="C116" s="58">
        <v>27440</v>
      </c>
      <c r="D116" s="59">
        <f t="shared" si="1"/>
        <v>28812</v>
      </c>
      <c r="E116" s="60" t="s">
        <v>0</v>
      </c>
    </row>
    <row r="117" spans="1:5" ht="10.9" customHeight="1">
      <c r="A117" s="69">
        <v>70024</v>
      </c>
      <c r="B117" s="8" t="s">
        <v>1208</v>
      </c>
      <c r="C117" s="58">
        <v>27440</v>
      </c>
      <c r="D117" s="59">
        <f t="shared" si="1"/>
        <v>28812</v>
      </c>
      <c r="E117" s="60" t="s">
        <v>1</v>
      </c>
    </row>
    <row r="118" spans="1:5" ht="10.9" customHeight="1">
      <c r="A118" s="69">
        <v>70048</v>
      </c>
      <c r="B118" s="8" t="s">
        <v>1209</v>
      </c>
      <c r="C118" s="58">
        <v>27440</v>
      </c>
      <c r="D118" s="59">
        <f t="shared" si="1"/>
        <v>28812</v>
      </c>
      <c r="E118" s="60" t="s">
        <v>0</v>
      </c>
    </row>
    <row r="119" spans="1:5" ht="10.9" customHeight="1">
      <c r="A119" s="69">
        <v>70055</v>
      </c>
      <c r="B119" s="8" t="s">
        <v>1210</v>
      </c>
      <c r="C119" s="58">
        <v>29400</v>
      </c>
      <c r="D119" s="59">
        <f t="shared" si="1"/>
        <v>30870</v>
      </c>
      <c r="E119" s="60" t="s">
        <v>0</v>
      </c>
    </row>
    <row r="120" spans="1:5" ht="10.9" customHeight="1">
      <c r="A120" s="69">
        <v>70062</v>
      </c>
      <c r="B120" s="8" t="s">
        <v>1211</v>
      </c>
      <c r="C120" s="58">
        <v>29400</v>
      </c>
      <c r="D120" s="59">
        <f t="shared" si="1"/>
        <v>30870</v>
      </c>
      <c r="E120" s="60" t="s">
        <v>1</v>
      </c>
    </row>
    <row r="121" spans="1:5" ht="10.9" customHeight="1">
      <c r="A121" s="69">
        <v>70086</v>
      </c>
      <c r="B121" s="8" t="s">
        <v>1212</v>
      </c>
      <c r="C121" s="58">
        <v>29400</v>
      </c>
      <c r="D121" s="59">
        <f t="shared" si="1"/>
        <v>30870</v>
      </c>
      <c r="E121" s="60" t="s">
        <v>0</v>
      </c>
    </row>
    <row r="122" spans="1:5" ht="10.9" customHeight="1">
      <c r="A122" s="69">
        <v>70093</v>
      </c>
      <c r="B122" s="8" t="s">
        <v>1213</v>
      </c>
      <c r="C122" s="58">
        <v>31610</v>
      </c>
      <c r="D122" s="59">
        <f t="shared" si="1"/>
        <v>33190.5</v>
      </c>
      <c r="E122" s="60" t="s">
        <v>0</v>
      </c>
    </row>
    <row r="123" spans="1:5" ht="10.9" customHeight="1">
      <c r="A123" s="69">
        <v>70109</v>
      </c>
      <c r="B123" s="8" t="s">
        <v>1214</v>
      </c>
      <c r="C123" s="58">
        <v>31610</v>
      </c>
      <c r="D123" s="59">
        <f t="shared" si="1"/>
        <v>33190.5</v>
      </c>
      <c r="E123" s="60" t="s">
        <v>1</v>
      </c>
    </row>
    <row r="124" spans="1:5" ht="10.9" customHeight="1">
      <c r="A124" s="69">
        <v>70123</v>
      </c>
      <c r="B124" s="8" t="s">
        <v>1215</v>
      </c>
      <c r="C124" s="58">
        <v>31610</v>
      </c>
      <c r="D124" s="59">
        <f t="shared" si="1"/>
        <v>33190.5</v>
      </c>
      <c r="E124" s="60" t="s">
        <v>0</v>
      </c>
    </row>
    <row r="125" spans="1:5" ht="10.9" customHeight="1">
      <c r="A125" s="69">
        <v>70130</v>
      </c>
      <c r="B125" s="8" t="s">
        <v>1216</v>
      </c>
      <c r="C125" s="58">
        <v>34300</v>
      </c>
      <c r="D125" s="59">
        <f t="shared" si="1"/>
        <v>36015</v>
      </c>
      <c r="E125" s="60" t="s">
        <v>0</v>
      </c>
    </row>
    <row r="126" spans="1:5" ht="10.9" customHeight="1">
      <c r="A126" s="69">
        <v>70147</v>
      </c>
      <c r="B126" s="8" t="s">
        <v>1217</v>
      </c>
      <c r="C126" s="58">
        <v>34300</v>
      </c>
      <c r="D126" s="59">
        <f t="shared" si="1"/>
        <v>36015</v>
      </c>
      <c r="E126" s="60" t="s">
        <v>1</v>
      </c>
    </row>
    <row r="127" spans="1:5" ht="10.9" customHeight="1">
      <c r="A127" s="69">
        <v>70161</v>
      </c>
      <c r="B127" s="8" t="s">
        <v>1218</v>
      </c>
      <c r="C127" s="58">
        <v>34300</v>
      </c>
      <c r="D127" s="59">
        <f t="shared" si="1"/>
        <v>36015</v>
      </c>
      <c r="E127" s="60" t="s">
        <v>0</v>
      </c>
    </row>
    <row r="128" spans="1:5" ht="10.9" customHeight="1">
      <c r="A128" s="69">
        <v>73032</v>
      </c>
      <c r="B128" s="8" t="s">
        <v>1219</v>
      </c>
      <c r="C128" s="58">
        <v>38960</v>
      </c>
      <c r="D128" s="59">
        <f t="shared" si="1"/>
        <v>40908</v>
      </c>
      <c r="E128" s="60" t="s">
        <v>0</v>
      </c>
    </row>
    <row r="129" spans="1:5" ht="10.9" customHeight="1">
      <c r="A129" s="69">
        <v>73049</v>
      </c>
      <c r="B129" s="8" t="s">
        <v>1220</v>
      </c>
      <c r="C129" s="58">
        <v>38960</v>
      </c>
      <c r="D129" s="59">
        <f t="shared" si="1"/>
        <v>40908</v>
      </c>
      <c r="E129" s="60" t="s">
        <v>1</v>
      </c>
    </row>
    <row r="130" spans="1:5" ht="10.9" customHeight="1">
      <c r="A130" s="66">
        <v>73063</v>
      </c>
      <c r="B130" s="8" t="s">
        <v>1221</v>
      </c>
      <c r="C130" s="58">
        <v>38960</v>
      </c>
      <c r="D130" s="59">
        <f t="shared" si="1"/>
        <v>40908</v>
      </c>
      <c r="E130" s="60" t="s">
        <v>0</v>
      </c>
    </row>
    <row r="131" spans="1:5" ht="10.9" customHeight="1">
      <c r="A131" s="65"/>
      <c r="B131" s="47" t="s">
        <v>1222</v>
      </c>
      <c r="C131" s="63"/>
      <c r="D131" s="63"/>
      <c r="E131" s="64"/>
    </row>
    <row r="132" spans="1:5" ht="10.9" customHeight="1">
      <c r="A132" s="67">
        <v>73131</v>
      </c>
      <c r="B132" s="8" t="s">
        <v>1223</v>
      </c>
      <c r="C132" s="58">
        <v>32830</v>
      </c>
      <c r="D132" s="59">
        <f t="shared" si="1"/>
        <v>34471.5</v>
      </c>
      <c r="E132" s="60" t="s">
        <v>0</v>
      </c>
    </row>
    <row r="133" spans="1:5" ht="10.9" customHeight="1">
      <c r="A133" s="69">
        <v>73148</v>
      </c>
      <c r="B133" s="8" t="s">
        <v>1224</v>
      </c>
      <c r="C133" s="58">
        <v>35280</v>
      </c>
      <c r="D133" s="59">
        <f t="shared" si="1"/>
        <v>37044</v>
      </c>
      <c r="E133" s="60" t="s">
        <v>0</v>
      </c>
    </row>
    <row r="134" spans="1:5" ht="10.9" customHeight="1">
      <c r="A134" s="69">
        <v>73155</v>
      </c>
      <c r="B134" s="8" t="s">
        <v>1225</v>
      </c>
      <c r="C134" s="59">
        <v>37980</v>
      </c>
      <c r="D134" s="59">
        <f t="shared" ref="D134:D197" si="2">C134*1.05</f>
        <v>39879</v>
      </c>
      <c r="E134" s="68" t="s">
        <v>0</v>
      </c>
    </row>
    <row r="135" spans="1:5" ht="10.9" customHeight="1">
      <c r="A135" s="69">
        <v>73162</v>
      </c>
      <c r="B135" s="8" t="s">
        <v>1226</v>
      </c>
      <c r="C135" s="58">
        <v>41160</v>
      </c>
      <c r="D135" s="59">
        <f t="shared" si="2"/>
        <v>43218</v>
      </c>
      <c r="E135" s="60" t="s">
        <v>0</v>
      </c>
    </row>
    <row r="136" spans="1:5" ht="10.9" customHeight="1">
      <c r="A136" s="69">
        <v>73216</v>
      </c>
      <c r="B136" s="8" t="s">
        <v>1227</v>
      </c>
      <c r="C136" s="58">
        <v>46550</v>
      </c>
      <c r="D136" s="59">
        <f t="shared" si="2"/>
        <v>48877.5</v>
      </c>
      <c r="E136" s="60" t="s">
        <v>0</v>
      </c>
    </row>
    <row r="137" spans="1:5" ht="10.9" customHeight="1">
      <c r="A137" s="65"/>
      <c r="B137" s="47" t="s">
        <v>22</v>
      </c>
      <c r="C137" s="63"/>
      <c r="D137" s="63"/>
      <c r="E137" s="64"/>
    </row>
    <row r="138" spans="1:5" ht="10.9" customHeight="1">
      <c r="A138" s="69">
        <v>65471</v>
      </c>
      <c r="B138" s="9" t="s">
        <v>937</v>
      </c>
      <c r="C138" s="58">
        <v>12740</v>
      </c>
      <c r="D138" s="59">
        <f t="shared" si="2"/>
        <v>13377</v>
      </c>
      <c r="E138" s="60" t="s">
        <v>0</v>
      </c>
    </row>
    <row r="139" spans="1:5" ht="10.9" customHeight="1">
      <c r="A139" s="69">
        <v>72578</v>
      </c>
      <c r="B139" s="8" t="s">
        <v>1228</v>
      </c>
      <c r="C139" s="59">
        <v>12740</v>
      </c>
      <c r="D139" s="59">
        <f t="shared" si="2"/>
        <v>13377</v>
      </c>
      <c r="E139" s="60" t="s">
        <v>1</v>
      </c>
    </row>
    <row r="140" spans="1:5" ht="10.9" customHeight="1">
      <c r="A140" s="70">
        <v>65457</v>
      </c>
      <c r="B140" s="8" t="s">
        <v>938</v>
      </c>
      <c r="C140" s="59">
        <v>13970</v>
      </c>
      <c r="D140" s="59">
        <f t="shared" si="2"/>
        <v>14668.5</v>
      </c>
      <c r="E140" s="60" t="s">
        <v>0</v>
      </c>
    </row>
    <row r="141" spans="1:5" ht="10.9" customHeight="1">
      <c r="A141" s="69">
        <v>72547</v>
      </c>
      <c r="B141" s="8" t="s">
        <v>223</v>
      </c>
      <c r="C141" s="59">
        <v>13970</v>
      </c>
      <c r="D141" s="59">
        <f t="shared" si="2"/>
        <v>14668.5</v>
      </c>
      <c r="E141" s="60" t="s">
        <v>0</v>
      </c>
    </row>
    <row r="142" spans="1:5" ht="10.9" customHeight="1">
      <c r="A142" s="70">
        <v>65464</v>
      </c>
      <c r="B142" s="8" t="s">
        <v>939</v>
      </c>
      <c r="C142" s="59">
        <v>13970</v>
      </c>
      <c r="D142" s="59">
        <f t="shared" si="2"/>
        <v>14668.5</v>
      </c>
      <c r="E142" s="60" t="s">
        <v>0</v>
      </c>
    </row>
    <row r="143" spans="1:5" ht="10.9" customHeight="1">
      <c r="A143" s="69">
        <v>72585</v>
      </c>
      <c r="B143" s="8" t="s">
        <v>1229</v>
      </c>
      <c r="C143" s="59">
        <v>13970</v>
      </c>
      <c r="D143" s="59">
        <f t="shared" si="2"/>
        <v>14668.5</v>
      </c>
      <c r="E143" s="60" t="s">
        <v>0</v>
      </c>
    </row>
    <row r="144" spans="1:5" ht="10.9" customHeight="1">
      <c r="A144" s="69">
        <v>68519</v>
      </c>
      <c r="B144" s="10" t="s">
        <v>940</v>
      </c>
      <c r="C144" s="59">
        <v>38960</v>
      </c>
      <c r="D144" s="59">
        <f t="shared" si="2"/>
        <v>40908</v>
      </c>
      <c r="E144" s="60" t="s">
        <v>1</v>
      </c>
    </row>
    <row r="145" spans="1:5" ht="10.9" customHeight="1">
      <c r="A145" s="69">
        <v>68526</v>
      </c>
      <c r="B145" s="10" t="s">
        <v>941</v>
      </c>
      <c r="C145" s="59">
        <v>38960</v>
      </c>
      <c r="D145" s="59">
        <f t="shared" si="2"/>
        <v>40908</v>
      </c>
      <c r="E145" s="60" t="s">
        <v>1</v>
      </c>
    </row>
    <row r="146" spans="1:5" ht="10.9" customHeight="1">
      <c r="A146" s="69">
        <v>72592</v>
      </c>
      <c r="B146" s="10" t="s">
        <v>1230</v>
      </c>
      <c r="C146" s="59">
        <v>38960</v>
      </c>
      <c r="D146" s="59">
        <f t="shared" si="2"/>
        <v>40908</v>
      </c>
      <c r="E146" s="60" t="s">
        <v>1</v>
      </c>
    </row>
    <row r="147" spans="1:5" ht="10.9" customHeight="1">
      <c r="A147" s="69">
        <v>72608</v>
      </c>
      <c r="B147" s="10" t="s">
        <v>1231</v>
      </c>
      <c r="C147" s="59">
        <v>38960</v>
      </c>
      <c r="D147" s="59">
        <f t="shared" si="2"/>
        <v>40908</v>
      </c>
      <c r="E147" s="60" t="s">
        <v>1</v>
      </c>
    </row>
    <row r="148" spans="1:5" ht="10.9" customHeight="1">
      <c r="A148" s="69">
        <v>68472</v>
      </c>
      <c r="B148" s="10" t="s">
        <v>942</v>
      </c>
      <c r="C148" s="59">
        <v>40670</v>
      </c>
      <c r="D148" s="59">
        <f t="shared" si="2"/>
        <v>42703.5</v>
      </c>
      <c r="E148" s="60" t="s">
        <v>0</v>
      </c>
    </row>
    <row r="149" spans="1:5" ht="10.9" customHeight="1">
      <c r="A149" s="69">
        <v>68489</v>
      </c>
      <c r="B149" s="10" t="s">
        <v>943</v>
      </c>
      <c r="C149" s="59">
        <v>40670</v>
      </c>
      <c r="D149" s="59">
        <f t="shared" si="2"/>
        <v>42703.5</v>
      </c>
      <c r="E149" s="60" t="s">
        <v>0</v>
      </c>
    </row>
    <row r="150" spans="1:5" ht="10.9" customHeight="1">
      <c r="A150" s="69">
        <v>72349</v>
      </c>
      <c r="B150" s="10" t="s">
        <v>224</v>
      </c>
      <c r="C150" s="59">
        <v>40670</v>
      </c>
      <c r="D150" s="59">
        <f t="shared" si="2"/>
        <v>42703.5</v>
      </c>
      <c r="E150" s="60" t="s">
        <v>0</v>
      </c>
    </row>
    <row r="151" spans="1:5" ht="10.9" customHeight="1">
      <c r="A151" s="69">
        <v>72332</v>
      </c>
      <c r="B151" s="10" t="s">
        <v>225</v>
      </c>
      <c r="C151" s="59">
        <v>40670</v>
      </c>
      <c r="D151" s="59">
        <f t="shared" si="2"/>
        <v>42703.5</v>
      </c>
      <c r="E151" s="60" t="s">
        <v>0</v>
      </c>
    </row>
    <row r="152" spans="1:5" ht="10.9" customHeight="1">
      <c r="A152" s="70">
        <v>68496</v>
      </c>
      <c r="B152" s="10" t="s">
        <v>944</v>
      </c>
      <c r="C152" s="59">
        <v>40670</v>
      </c>
      <c r="D152" s="59">
        <f t="shared" si="2"/>
        <v>42703.5</v>
      </c>
      <c r="E152" s="60" t="s">
        <v>0</v>
      </c>
    </row>
    <row r="153" spans="1:5" ht="10.9" customHeight="1">
      <c r="A153" s="70">
        <v>68502</v>
      </c>
      <c r="B153" s="10" t="s">
        <v>945</v>
      </c>
      <c r="C153" s="59">
        <v>40670</v>
      </c>
      <c r="D153" s="59">
        <f t="shared" si="2"/>
        <v>42703.5</v>
      </c>
      <c r="E153" s="68" t="s">
        <v>0</v>
      </c>
    </row>
    <row r="154" spans="1:5" ht="10.9" customHeight="1">
      <c r="A154" s="69">
        <v>72530</v>
      </c>
      <c r="B154" s="10" t="s">
        <v>1232</v>
      </c>
      <c r="C154" s="59">
        <v>40670</v>
      </c>
      <c r="D154" s="59">
        <f t="shared" si="2"/>
        <v>42703.5</v>
      </c>
      <c r="E154" s="68" t="s">
        <v>0</v>
      </c>
    </row>
    <row r="155" spans="1:5" ht="10.9" customHeight="1">
      <c r="A155" s="69">
        <v>72523</v>
      </c>
      <c r="B155" s="10" t="s">
        <v>1233</v>
      </c>
      <c r="C155" s="59">
        <v>40670</v>
      </c>
      <c r="D155" s="59">
        <f t="shared" si="2"/>
        <v>42703.5</v>
      </c>
      <c r="E155" s="68" t="s">
        <v>0</v>
      </c>
    </row>
    <row r="156" spans="1:5" ht="10.9" customHeight="1">
      <c r="A156" s="69">
        <v>65488</v>
      </c>
      <c r="B156" s="10" t="s">
        <v>946</v>
      </c>
      <c r="C156" s="59">
        <v>12740</v>
      </c>
      <c r="D156" s="59">
        <f t="shared" si="2"/>
        <v>13377</v>
      </c>
      <c r="E156" s="68" t="s">
        <v>0</v>
      </c>
    </row>
    <row r="157" spans="1:5" ht="10.9" customHeight="1">
      <c r="A157" s="69">
        <v>72554</v>
      </c>
      <c r="B157" s="10" t="s">
        <v>226</v>
      </c>
      <c r="C157" s="59">
        <v>12740</v>
      </c>
      <c r="D157" s="59">
        <f t="shared" si="2"/>
        <v>13377</v>
      </c>
      <c r="E157" s="68" t="s">
        <v>0</v>
      </c>
    </row>
    <row r="158" spans="1:5" ht="10.9" customHeight="1">
      <c r="A158" s="69">
        <v>68533</v>
      </c>
      <c r="B158" s="8" t="s">
        <v>947</v>
      </c>
      <c r="C158" s="59">
        <v>23770</v>
      </c>
      <c r="D158" s="59">
        <f t="shared" si="2"/>
        <v>24958.5</v>
      </c>
      <c r="E158" s="68" t="s">
        <v>0</v>
      </c>
    </row>
    <row r="159" spans="1:5" ht="10.9" customHeight="1">
      <c r="A159" s="69">
        <v>72561</v>
      </c>
      <c r="B159" s="8" t="s">
        <v>23</v>
      </c>
      <c r="C159" s="59">
        <v>23770</v>
      </c>
      <c r="D159" s="59">
        <f t="shared" si="2"/>
        <v>24958.5</v>
      </c>
      <c r="E159" s="68" t="s">
        <v>1</v>
      </c>
    </row>
    <row r="160" spans="1:5" ht="10.9" customHeight="1">
      <c r="A160" s="69">
        <v>68540</v>
      </c>
      <c r="B160" s="8" t="s">
        <v>948</v>
      </c>
      <c r="C160" s="59">
        <v>24260</v>
      </c>
      <c r="D160" s="59">
        <f t="shared" si="2"/>
        <v>25473</v>
      </c>
      <c r="E160" s="68" t="s">
        <v>0</v>
      </c>
    </row>
    <row r="161" spans="1:5" ht="10.9" customHeight="1">
      <c r="A161" s="69">
        <v>64986</v>
      </c>
      <c r="B161" s="8" t="s">
        <v>227</v>
      </c>
      <c r="C161" s="59">
        <v>24260</v>
      </c>
      <c r="D161" s="59">
        <f t="shared" si="2"/>
        <v>25473</v>
      </c>
      <c r="E161" s="68" t="s">
        <v>1</v>
      </c>
    </row>
    <row r="162" spans="1:5" ht="10.9" customHeight="1">
      <c r="A162" s="16"/>
      <c r="B162" s="54" t="s">
        <v>949</v>
      </c>
      <c r="C162" s="63"/>
      <c r="D162" s="63"/>
      <c r="E162" s="64"/>
    </row>
    <row r="163" spans="1:5" ht="10.9" customHeight="1">
      <c r="A163" s="66">
        <v>68090</v>
      </c>
      <c r="B163" s="10" t="s">
        <v>950</v>
      </c>
      <c r="C163" s="59">
        <v>40670</v>
      </c>
      <c r="D163" s="59">
        <f t="shared" si="2"/>
        <v>42703.5</v>
      </c>
      <c r="E163" s="68" t="s">
        <v>0</v>
      </c>
    </row>
    <row r="164" spans="1:5" ht="10.9" customHeight="1">
      <c r="A164" s="66">
        <v>68106</v>
      </c>
      <c r="B164" s="10" t="s">
        <v>951</v>
      </c>
      <c r="C164" s="59">
        <v>40670</v>
      </c>
      <c r="D164" s="59">
        <f t="shared" si="2"/>
        <v>42703.5</v>
      </c>
      <c r="E164" s="68" t="s">
        <v>1</v>
      </c>
    </row>
    <row r="165" spans="1:5" ht="10.9" customHeight="1">
      <c r="A165" s="66">
        <v>68052</v>
      </c>
      <c r="B165" s="10" t="s">
        <v>952</v>
      </c>
      <c r="C165" s="59">
        <v>38960</v>
      </c>
      <c r="D165" s="59">
        <f t="shared" si="2"/>
        <v>40908</v>
      </c>
      <c r="E165" s="68" t="s">
        <v>0</v>
      </c>
    </row>
    <row r="166" spans="1:5" ht="10.9" customHeight="1">
      <c r="A166" s="66">
        <v>68069</v>
      </c>
      <c r="B166" s="10" t="s">
        <v>953</v>
      </c>
      <c r="C166" s="59">
        <v>38960</v>
      </c>
      <c r="D166" s="59">
        <f t="shared" si="2"/>
        <v>40908</v>
      </c>
      <c r="E166" s="68" t="s">
        <v>0</v>
      </c>
    </row>
    <row r="167" spans="1:5" ht="10.9" customHeight="1">
      <c r="A167" s="66">
        <v>68076</v>
      </c>
      <c r="B167" s="10" t="s">
        <v>954</v>
      </c>
      <c r="C167" s="59">
        <v>38960</v>
      </c>
      <c r="D167" s="59">
        <f t="shared" si="2"/>
        <v>40908</v>
      </c>
      <c r="E167" s="68" t="s">
        <v>0</v>
      </c>
    </row>
    <row r="168" spans="1:5" ht="10.9" customHeight="1">
      <c r="A168" s="66">
        <v>68083</v>
      </c>
      <c r="B168" s="10" t="s">
        <v>955</v>
      </c>
      <c r="C168" s="59">
        <v>38960</v>
      </c>
      <c r="D168" s="59">
        <f t="shared" si="2"/>
        <v>40908</v>
      </c>
      <c r="E168" s="68" t="s">
        <v>0</v>
      </c>
    </row>
    <row r="169" spans="1:5" ht="10.9" customHeight="1">
      <c r="A169" s="66">
        <v>68045</v>
      </c>
      <c r="B169" s="8" t="s">
        <v>956</v>
      </c>
      <c r="C169" s="59">
        <v>23770</v>
      </c>
      <c r="D169" s="59">
        <f t="shared" si="2"/>
        <v>24958.5</v>
      </c>
      <c r="E169" s="68" t="s">
        <v>0</v>
      </c>
    </row>
    <row r="170" spans="1:5" ht="10.9" customHeight="1">
      <c r="A170" s="66">
        <v>65969</v>
      </c>
      <c r="B170" s="8" t="s">
        <v>957</v>
      </c>
      <c r="C170" s="59">
        <v>24260</v>
      </c>
      <c r="D170" s="59">
        <f t="shared" si="2"/>
        <v>25473</v>
      </c>
      <c r="E170" s="68" t="s">
        <v>1</v>
      </c>
    </row>
    <row r="171" spans="1:5" ht="10.9" customHeight="1">
      <c r="A171" s="16"/>
      <c r="B171" s="54" t="s">
        <v>958</v>
      </c>
      <c r="C171" s="63"/>
      <c r="D171" s="63"/>
      <c r="E171" s="64"/>
    </row>
    <row r="172" spans="1:5" ht="10.9" customHeight="1">
      <c r="A172" s="69">
        <v>67871</v>
      </c>
      <c r="B172" s="9" t="s">
        <v>959</v>
      </c>
      <c r="C172" s="59">
        <v>28670</v>
      </c>
      <c r="D172" s="59">
        <f t="shared" si="2"/>
        <v>30103.5</v>
      </c>
      <c r="E172" s="68" t="s">
        <v>0</v>
      </c>
    </row>
    <row r="173" spans="1:5" ht="10.9" customHeight="1">
      <c r="A173" s="69">
        <v>67857</v>
      </c>
      <c r="B173" s="9" t="s">
        <v>960</v>
      </c>
      <c r="C173" s="59">
        <v>22050</v>
      </c>
      <c r="D173" s="59">
        <f t="shared" si="2"/>
        <v>23152.5</v>
      </c>
      <c r="E173" s="68" t="s">
        <v>0</v>
      </c>
    </row>
    <row r="174" spans="1:5" ht="10.9" customHeight="1">
      <c r="A174" s="69">
        <v>67864</v>
      </c>
      <c r="B174" s="9" t="s">
        <v>961</v>
      </c>
      <c r="C174" s="59">
        <v>22050</v>
      </c>
      <c r="D174" s="59">
        <f t="shared" si="2"/>
        <v>23152.5</v>
      </c>
      <c r="E174" s="68" t="s">
        <v>0</v>
      </c>
    </row>
    <row r="175" spans="1:5" ht="10.9" customHeight="1">
      <c r="A175" s="69">
        <v>67888</v>
      </c>
      <c r="B175" s="10" t="s">
        <v>962</v>
      </c>
      <c r="C175" s="59">
        <v>20830</v>
      </c>
      <c r="D175" s="59">
        <f t="shared" si="2"/>
        <v>21871.5</v>
      </c>
      <c r="E175" s="68" t="s">
        <v>1</v>
      </c>
    </row>
    <row r="176" spans="1:5" ht="10.9" customHeight="1">
      <c r="A176" s="16"/>
      <c r="B176" s="54" t="s">
        <v>963</v>
      </c>
      <c r="C176" s="63"/>
      <c r="D176" s="63"/>
      <c r="E176" s="64"/>
    </row>
    <row r="177" spans="1:5" ht="10.9" customHeight="1">
      <c r="A177" s="69">
        <v>67826</v>
      </c>
      <c r="B177" s="10" t="s">
        <v>964</v>
      </c>
      <c r="C177" s="59">
        <v>45570</v>
      </c>
      <c r="D177" s="59">
        <f t="shared" si="2"/>
        <v>47848.5</v>
      </c>
      <c r="E177" s="68" t="s">
        <v>1</v>
      </c>
    </row>
    <row r="178" spans="1:5" ht="10.9" customHeight="1">
      <c r="A178" s="69">
        <v>67833</v>
      </c>
      <c r="B178" s="10" t="s">
        <v>965</v>
      </c>
      <c r="C178" s="59">
        <v>45570</v>
      </c>
      <c r="D178" s="59">
        <f t="shared" si="2"/>
        <v>47848.5</v>
      </c>
      <c r="E178" s="68" t="s">
        <v>1</v>
      </c>
    </row>
    <row r="179" spans="1:5" ht="10.9" customHeight="1">
      <c r="A179" s="69">
        <v>67789</v>
      </c>
      <c r="B179" s="10" t="s">
        <v>966</v>
      </c>
      <c r="C179" s="59">
        <v>43860</v>
      </c>
      <c r="D179" s="59">
        <f t="shared" si="2"/>
        <v>46053</v>
      </c>
      <c r="E179" s="68" t="s">
        <v>0</v>
      </c>
    </row>
    <row r="180" spans="1:5" ht="10.9" customHeight="1">
      <c r="A180" s="69">
        <v>67796</v>
      </c>
      <c r="B180" s="10" t="s">
        <v>967</v>
      </c>
      <c r="C180" s="59">
        <v>43860</v>
      </c>
      <c r="D180" s="59">
        <f t="shared" si="2"/>
        <v>46053</v>
      </c>
      <c r="E180" s="68" t="s">
        <v>0</v>
      </c>
    </row>
    <row r="181" spans="1:5" ht="10.9" customHeight="1">
      <c r="A181" s="69">
        <v>67802</v>
      </c>
      <c r="B181" s="10" t="s">
        <v>968</v>
      </c>
      <c r="C181" s="59">
        <v>43860</v>
      </c>
      <c r="D181" s="59">
        <f t="shared" si="2"/>
        <v>46053</v>
      </c>
      <c r="E181" s="68" t="s">
        <v>0</v>
      </c>
    </row>
    <row r="182" spans="1:5" ht="10.9" customHeight="1">
      <c r="A182" s="69">
        <v>67819</v>
      </c>
      <c r="B182" s="10" t="s">
        <v>969</v>
      </c>
      <c r="C182" s="59">
        <v>43860</v>
      </c>
      <c r="D182" s="59">
        <f t="shared" si="2"/>
        <v>46053</v>
      </c>
      <c r="E182" s="68" t="s">
        <v>0</v>
      </c>
    </row>
    <row r="183" spans="1:5" ht="10.9" customHeight="1">
      <c r="A183" s="69">
        <v>67840</v>
      </c>
      <c r="B183" s="8" t="s">
        <v>970</v>
      </c>
      <c r="C183" s="59">
        <v>28670</v>
      </c>
      <c r="D183" s="59">
        <f t="shared" si="2"/>
        <v>30103.5</v>
      </c>
      <c r="E183" s="68" t="s">
        <v>1</v>
      </c>
    </row>
    <row r="184" spans="1:5" ht="10.9" customHeight="1">
      <c r="A184" s="69">
        <v>64382</v>
      </c>
      <c r="B184" s="71" t="s">
        <v>1234</v>
      </c>
      <c r="C184" s="59">
        <v>29160</v>
      </c>
      <c r="D184" s="59">
        <f t="shared" si="2"/>
        <v>30618</v>
      </c>
      <c r="E184" s="68" t="s">
        <v>0</v>
      </c>
    </row>
    <row r="185" spans="1:5" ht="10.9" customHeight="1">
      <c r="A185" s="65"/>
      <c r="B185" s="99" t="s">
        <v>971</v>
      </c>
      <c r="C185" s="63"/>
      <c r="D185" s="63"/>
      <c r="E185" s="64"/>
    </row>
    <row r="186" spans="1:5" ht="10.9" customHeight="1">
      <c r="A186" s="66">
        <v>68014</v>
      </c>
      <c r="B186" s="9" t="s">
        <v>972</v>
      </c>
      <c r="C186" s="59">
        <v>34400</v>
      </c>
      <c r="D186" s="59">
        <f t="shared" si="2"/>
        <v>36120</v>
      </c>
      <c r="E186" s="68" t="s">
        <v>0</v>
      </c>
    </row>
    <row r="187" spans="1:5" ht="10.9" customHeight="1">
      <c r="A187" s="66">
        <v>67994</v>
      </c>
      <c r="B187" s="9" t="s">
        <v>973</v>
      </c>
      <c r="C187" s="59">
        <v>26460</v>
      </c>
      <c r="D187" s="59">
        <f t="shared" si="2"/>
        <v>27783</v>
      </c>
      <c r="E187" s="68" t="s">
        <v>0</v>
      </c>
    </row>
    <row r="188" spans="1:5" ht="10.9" customHeight="1">
      <c r="A188" s="66">
        <v>68007</v>
      </c>
      <c r="B188" s="9" t="s">
        <v>974</v>
      </c>
      <c r="C188" s="59">
        <v>26460</v>
      </c>
      <c r="D188" s="59">
        <f t="shared" si="2"/>
        <v>27783</v>
      </c>
      <c r="E188" s="68" t="s">
        <v>0</v>
      </c>
    </row>
    <row r="189" spans="1:5" ht="10.9" customHeight="1">
      <c r="A189" s="66">
        <v>67970</v>
      </c>
      <c r="B189" s="10" t="s">
        <v>975</v>
      </c>
      <c r="C189" s="59">
        <v>54640</v>
      </c>
      <c r="D189" s="59">
        <f t="shared" si="2"/>
        <v>57372</v>
      </c>
      <c r="E189" s="68" t="s">
        <v>0</v>
      </c>
    </row>
    <row r="190" spans="1:5" ht="10.9" customHeight="1">
      <c r="A190" s="66">
        <v>67987</v>
      </c>
      <c r="B190" s="10" t="s">
        <v>976</v>
      </c>
      <c r="C190" s="59">
        <v>54640</v>
      </c>
      <c r="D190" s="59">
        <f t="shared" si="2"/>
        <v>57372</v>
      </c>
      <c r="E190" s="68" t="s">
        <v>0</v>
      </c>
    </row>
    <row r="191" spans="1:5" ht="10.9" customHeight="1">
      <c r="A191" s="66">
        <v>67932</v>
      </c>
      <c r="B191" s="10" t="s">
        <v>977</v>
      </c>
      <c r="C191" s="59">
        <v>52680</v>
      </c>
      <c r="D191" s="59">
        <f t="shared" si="2"/>
        <v>55314</v>
      </c>
      <c r="E191" s="68" t="s">
        <v>0</v>
      </c>
    </row>
    <row r="192" spans="1:5" ht="10.9" customHeight="1">
      <c r="A192" s="66">
        <v>67949</v>
      </c>
      <c r="B192" s="10" t="s">
        <v>978</v>
      </c>
      <c r="C192" s="59">
        <v>52680</v>
      </c>
      <c r="D192" s="59">
        <f t="shared" si="2"/>
        <v>55314</v>
      </c>
      <c r="E192" s="68" t="s">
        <v>0</v>
      </c>
    </row>
    <row r="193" spans="1:5" ht="10.9" customHeight="1">
      <c r="A193" s="66">
        <v>67956</v>
      </c>
      <c r="B193" s="10" t="s">
        <v>979</v>
      </c>
      <c r="C193" s="59">
        <v>52680</v>
      </c>
      <c r="D193" s="59">
        <f t="shared" si="2"/>
        <v>55314</v>
      </c>
      <c r="E193" s="68" t="s">
        <v>0</v>
      </c>
    </row>
    <row r="194" spans="1:5" ht="10.9" customHeight="1">
      <c r="A194" s="66">
        <v>67963</v>
      </c>
      <c r="B194" s="10" t="s">
        <v>980</v>
      </c>
      <c r="C194" s="59">
        <v>52680</v>
      </c>
      <c r="D194" s="59">
        <f t="shared" si="2"/>
        <v>55314</v>
      </c>
      <c r="E194" s="68" t="s">
        <v>0</v>
      </c>
    </row>
    <row r="195" spans="1:5" ht="10.9" customHeight="1">
      <c r="A195" s="66">
        <v>68021</v>
      </c>
      <c r="B195" s="8" t="s">
        <v>981</v>
      </c>
      <c r="C195" s="59">
        <v>34300</v>
      </c>
      <c r="D195" s="59">
        <f t="shared" si="2"/>
        <v>36015</v>
      </c>
      <c r="E195" s="68" t="s">
        <v>0</v>
      </c>
    </row>
    <row r="196" spans="1:5" ht="10.9" customHeight="1">
      <c r="A196" s="66">
        <v>68038</v>
      </c>
      <c r="B196" s="8" t="s">
        <v>982</v>
      </c>
      <c r="C196" s="59">
        <v>34300</v>
      </c>
      <c r="D196" s="59">
        <f t="shared" si="2"/>
        <v>36015</v>
      </c>
      <c r="E196" s="68" t="s">
        <v>0</v>
      </c>
    </row>
    <row r="197" spans="1:5" ht="10.9" customHeight="1">
      <c r="A197" s="66">
        <v>65952</v>
      </c>
      <c r="B197" s="71" t="s">
        <v>983</v>
      </c>
      <c r="C197" s="59">
        <v>35040</v>
      </c>
      <c r="D197" s="59">
        <f t="shared" si="2"/>
        <v>36792</v>
      </c>
      <c r="E197" s="68" t="s">
        <v>0</v>
      </c>
    </row>
    <row r="198" spans="1:5" ht="10.9" customHeight="1">
      <c r="A198" s="16"/>
      <c r="B198" s="27" t="s">
        <v>984</v>
      </c>
      <c r="C198" s="63"/>
      <c r="D198" s="63"/>
      <c r="E198" s="64"/>
    </row>
    <row r="199" spans="1:5" ht="10.9" customHeight="1">
      <c r="A199" s="41">
        <v>84182</v>
      </c>
      <c r="B199" s="15" t="s">
        <v>985</v>
      </c>
      <c r="C199" s="59">
        <v>31610</v>
      </c>
      <c r="D199" s="59">
        <f t="shared" ref="D199:D261" si="3">C199*1.05</f>
        <v>33190.5</v>
      </c>
      <c r="E199" s="68" t="s">
        <v>0</v>
      </c>
    </row>
    <row r="200" spans="1:5" ht="10.9" customHeight="1">
      <c r="A200" s="41">
        <v>84304</v>
      </c>
      <c r="B200" s="15" t="s">
        <v>1235</v>
      </c>
      <c r="C200" s="59">
        <v>26710</v>
      </c>
      <c r="D200" s="59">
        <f t="shared" si="3"/>
        <v>28045.5</v>
      </c>
      <c r="E200" s="68" t="s">
        <v>0</v>
      </c>
    </row>
    <row r="201" spans="1:5" ht="10.9" customHeight="1">
      <c r="A201" s="41">
        <v>84199</v>
      </c>
      <c r="B201" s="15" t="s">
        <v>986</v>
      </c>
      <c r="C201" s="59">
        <v>31610</v>
      </c>
      <c r="D201" s="59">
        <f t="shared" si="3"/>
        <v>33190.5</v>
      </c>
      <c r="E201" s="68" t="s">
        <v>1</v>
      </c>
    </row>
    <row r="202" spans="1:5" ht="10.9" customHeight="1">
      <c r="A202" s="41">
        <v>84311</v>
      </c>
      <c r="B202" s="15" t="s">
        <v>1236</v>
      </c>
      <c r="C202" s="59">
        <v>26710</v>
      </c>
      <c r="D202" s="59">
        <f t="shared" si="3"/>
        <v>28045.5</v>
      </c>
      <c r="E202" s="68" t="s">
        <v>1</v>
      </c>
    </row>
    <row r="203" spans="1:5" ht="10.9" customHeight="1">
      <c r="A203" s="41">
        <v>84212</v>
      </c>
      <c r="B203" s="15" t="s">
        <v>987</v>
      </c>
      <c r="C203" s="59">
        <v>34060</v>
      </c>
      <c r="D203" s="59">
        <f t="shared" si="3"/>
        <v>35763</v>
      </c>
      <c r="E203" s="68" t="s">
        <v>0</v>
      </c>
    </row>
    <row r="204" spans="1:5" ht="10.9" customHeight="1">
      <c r="A204" s="41">
        <v>84335</v>
      </c>
      <c r="B204" s="15" t="s">
        <v>1237</v>
      </c>
      <c r="C204" s="59">
        <v>31610</v>
      </c>
      <c r="D204" s="59">
        <f t="shared" si="3"/>
        <v>33190.5</v>
      </c>
      <c r="E204" s="68" t="s">
        <v>0</v>
      </c>
    </row>
    <row r="205" spans="1:5" ht="10.9" customHeight="1">
      <c r="A205" s="41">
        <v>84229</v>
      </c>
      <c r="B205" s="15" t="s">
        <v>988</v>
      </c>
      <c r="C205" s="59">
        <v>34060</v>
      </c>
      <c r="D205" s="59">
        <f t="shared" si="3"/>
        <v>35763</v>
      </c>
      <c r="E205" s="68" t="s">
        <v>1</v>
      </c>
    </row>
    <row r="206" spans="1:5" ht="10.9" customHeight="1">
      <c r="A206" s="41">
        <v>84342</v>
      </c>
      <c r="B206" s="15" t="s">
        <v>1238</v>
      </c>
      <c r="C206" s="59">
        <v>31610</v>
      </c>
      <c r="D206" s="59">
        <f t="shared" si="3"/>
        <v>33190.5</v>
      </c>
      <c r="E206" s="68" t="s">
        <v>1</v>
      </c>
    </row>
    <row r="207" spans="1:5" ht="10.9" customHeight="1">
      <c r="A207" s="41">
        <v>84243</v>
      </c>
      <c r="B207" s="15" t="s">
        <v>989</v>
      </c>
      <c r="C207" s="59">
        <v>18620</v>
      </c>
      <c r="D207" s="59">
        <f t="shared" si="3"/>
        <v>19551</v>
      </c>
      <c r="E207" s="68" t="s">
        <v>0</v>
      </c>
    </row>
    <row r="208" spans="1:5" ht="10.9" customHeight="1">
      <c r="A208" s="41">
        <v>84250</v>
      </c>
      <c r="B208" s="15" t="s">
        <v>990</v>
      </c>
      <c r="C208" s="59">
        <v>18620</v>
      </c>
      <c r="D208" s="59">
        <f t="shared" si="3"/>
        <v>19551</v>
      </c>
      <c r="E208" s="68" t="s">
        <v>0</v>
      </c>
    </row>
    <row r="209" spans="1:5" ht="10.9" customHeight="1">
      <c r="A209" s="41">
        <v>84274</v>
      </c>
      <c r="B209" s="15" t="s">
        <v>991</v>
      </c>
      <c r="C209" s="59">
        <v>29160</v>
      </c>
      <c r="D209" s="59">
        <f t="shared" si="3"/>
        <v>30618</v>
      </c>
      <c r="E209" s="68" t="s">
        <v>0</v>
      </c>
    </row>
    <row r="210" spans="1:5" ht="10.9" customHeight="1">
      <c r="A210" s="41">
        <v>84281</v>
      </c>
      <c r="B210" s="15" t="s">
        <v>992</v>
      </c>
      <c r="C210" s="59">
        <v>29160</v>
      </c>
      <c r="D210" s="59">
        <f t="shared" si="3"/>
        <v>30618</v>
      </c>
      <c r="E210" s="68" t="s">
        <v>1</v>
      </c>
    </row>
    <row r="211" spans="1:5" ht="10.9" customHeight="1">
      <c r="A211" s="72"/>
      <c r="B211" s="100" t="s">
        <v>993</v>
      </c>
      <c r="C211" s="63"/>
      <c r="D211" s="63"/>
      <c r="E211" s="64"/>
    </row>
    <row r="212" spans="1:5" ht="10.9" customHeight="1">
      <c r="A212" s="41">
        <v>84205</v>
      </c>
      <c r="B212" s="15" t="s">
        <v>994</v>
      </c>
      <c r="C212" s="59">
        <v>37980</v>
      </c>
      <c r="D212" s="59">
        <f t="shared" si="3"/>
        <v>39879</v>
      </c>
      <c r="E212" s="68" t="s">
        <v>0</v>
      </c>
    </row>
    <row r="213" spans="1:5" ht="10.9" customHeight="1">
      <c r="A213" s="41">
        <v>84328</v>
      </c>
      <c r="B213" s="15" t="s">
        <v>995</v>
      </c>
      <c r="C213" s="59">
        <v>31850</v>
      </c>
      <c r="D213" s="59">
        <f t="shared" si="3"/>
        <v>33442.5</v>
      </c>
      <c r="E213" s="68" t="s">
        <v>0</v>
      </c>
    </row>
    <row r="214" spans="1:5" ht="10.9" customHeight="1">
      <c r="A214" s="41">
        <v>84236</v>
      </c>
      <c r="B214" s="15" t="s">
        <v>996</v>
      </c>
      <c r="C214" s="59">
        <v>40920</v>
      </c>
      <c r="D214" s="59">
        <f t="shared" si="3"/>
        <v>42966</v>
      </c>
      <c r="E214" s="68" t="s">
        <v>0</v>
      </c>
    </row>
    <row r="215" spans="1:5" ht="10.9" customHeight="1">
      <c r="A215" s="41">
        <v>84359</v>
      </c>
      <c r="B215" s="15" t="s">
        <v>997</v>
      </c>
      <c r="C215" s="59">
        <v>37980</v>
      </c>
      <c r="D215" s="59">
        <f t="shared" si="3"/>
        <v>39879</v>
      </c>
      <c r="E215" s="68" t="s">
        <v>0</v>
      </c>
    </row>
    <row r="216" spans="1:5" ht="10.9" customHeight="1">
      <c r="A216" s="41">
        <v>84267</v>
      </c>
      <c r="B216" s="15" t="s">
        <v>998</v>
      </c>
      <c r="C216" s="59">
        <v>22300</v>
      </c>
      <c r="D216" s="59">
        <f t="shared" si="3"/>
        <v>23415</v>
      </c>
      <c r="E216" s="68" t="s">
        <v>0</v>
      </c>
    </row>
    <row r="217" spans="1:5" ht="10.9" customHeight="1">
      <c r="A217" s="41">
        <v>84298</v>
      </c>
      <c r="B217" s="15" t="s">
        <v>999</v>
      </c>
      <c r="C217" s="59">
        <v>35040</v>
      </c>
      <c r="D217" s="59">
        <f t="shared" si="3"/>
        <v>36792</v>
      </c>
      <c r="E217" s="68" t="s">
        <v>0</v>
      </c>
    </row>
    <row r="218" spans="1:5" ht="10.9" customHeight="1">
      <c r="A218" s="65"/>
      <c r="B218" s="47" t="s">
        <v>19</v>
      </c>
      <c r="C218" s="63"/>
      <c r="D218" s="63"/>
      <c r="E218" s="64"/>
    </row>
    <row r="219" spans="1:5" s="129" customFormat="1" ht="10.9" customHeight="1">
      <c r="A219" s="132" t="s">
        <v>1000</v>
      </c>
      <c r="B219" s="125" t="s">
        <v>1001</v>
      </c>
      <c r="C219" s="127">
        <v>26820</v>
      </c>
      <c r="D219" s="127">
        <f t="shared" si="3"/>
        <v>28161</v>
      </c>
      <c r="E219" s="131" t="s">
        <v>1482</v>
      </c>
    </row>
    <row r="220" spans="1:5" s="129" customFormat="1" ht="10.9" customHeight="1">
      <c r="A220" s="133">
        <v>21538</v>
      </c>
      <c r="B220" s="125" t="s">
        <v>1239</v>
      </c>
      <c r="C220" s="127">
        <v>26820</v>
      </c>
      <c r="D220" s="127">
        <f t="shared" si="3"/>
        <v>28161</v>
      </c>
      <c r="E220" s="131" t="s">
        <v>1482</v>
      </c>
    </row>
    <row r="221" spans="1:5" s="129" customFormat="1" ht="10.9" customHeight="1">
      <c r="A221" s="133">
        <v>21545</v>
      </c>
      <c r="B221" s="125" t="s">
        <v>1240</v>
      </c>
      <c r="C221" s="127">
        <v>26820</v>
      </c>
      <c r="D221" s="127">
        <f t="shared" si="3"/>
        <v>28161</v>
      </c>
      <c r="E221" s="131" t="s">
        <v>1482</v>
      </c>
    </row>
    <row r="222" spans="1:5" s="129" customFormat="1" ht="10.9" customHeight="1">
      <c r="A222" s="133">
        <v>21569</v>
      </c>
      <c r="B222" s="125" t="s">
        <v>1241</v>
      </c>
      <c r="C222" s="127">
        <v>26820</v>
      </c>
      <c r="D222" s="127">
        <f t="shared" si="3"/>
        <v>28161</v>
      </c>
      <c r="E222" s="131" t="s">
        <v>1482</v>
      </c>
    </row>
    <row r="223" spans="1:5" s="129" customFormat="1" ht="10.9" customHeight="1">
      <c r="A223" s="133">
        <v>21576</v>
      </c>
      <c r="B223" s="125" t="s">
        <v>1242</v>
      </c>
      <c r="C223" s="127">
        <v>26820</v>
      </c>
      <c r="D223" s="127">
        <f t="shared" si="3"/>
        <v>28161</v>
      </c>
      <c r="E223" s="131" t="s">
        <v>1482</v>
      </c>
    </row>
    <row r="224" spans="1:5" s="129" customFormat="1" ht="10.9" customHeight="1">
      <c r="A224" s="124">
        <v>67567</v>
      </c>
      <c r="B224" s="125" t="s">
        <v>1002</v>
      </c>
      <c r="C224" s="127">
        <v>27620</v>
      </c>
      <c r="D224" s="127">
        <f t="shared" si="3"/>
        <v>29001</v>
      </c>
      <c r="E224" s="131" t="s">
        <v>1482</v>
      </c>
    </row>
    <row r="225" spans="1:5" s="129" customFormat="1" ht="10.9" customHeight="1">
      <c r="A225" s="133">
        <v>21590</v>
      </c>
      <c r="B225" s="125" t="s">
        <v>1243</v>
      </c>
      <c r="C225" s="127">
        <v>27620</v>
      </c>
      <c r="D225" s="127">
        <f t="shared" si="3"/>
        <v>29001</v>
      </c>
      <c r="E225" s="131" t="s">
        <v>1482</v>
      </c>
    </row>
    <row r="226" spans="1:5" s="129" customFormat="1" ht="10.9" customHeight="1">
      <c r="A226" s="133">
        <v>21606</v>
      </c>
      <c r="B226" s="125" t="s">
        <v>1244</v>
      </c>
      <c r="C226" s="127">
        <v>27620</v>
      </c>
      <c r="D226" s="127">
        <f t="shared" si="3"/>
        <v>29001</v>
      </c>
      <c r="E226" s="131" t="s">
        <v>1482</v>
      </c>
    </row>
    <row r="227" spans="1:5" s="129" customFormat="1" ht="10.9" customHeight="1">
      <c r="A227" s="133">
        <v>21637</v>
      </c>
      <c r="B227" s="125" t="s">
        <v>1245</v>
      </c>
      <c r="C227" s="127">
        <v>27620</v>
      </c>
      <c r="D227" s="127">
        <f t="shared" si="3"/>
        <v>29001</v>
      </c>
      <c r="E227" s="131" t="s">
        <v>1482</v>
      </c>
    </row>
    <row r="228" spans="1:5" s="129" customFormat="1" ht="10.9" customHeight="1">
      <c r="A228" s="133">
        <v>21644</v>
      </c>
      <c r="B228" s="125" t="s">
        <v>1246</v>
      </c>
      <c r="C228" s="127">
        <v>27620</v>
      </c>
      <c r="D228" s="127">
        <f t="shared" si="3"/>
        <v>29001</v>
      </c>
      <c r="E228" s="131" t="s">
        <v>1482</v>
      </c>
    </row>
    <row r="229" spans="1:5" s="129" customFormat="1" ht="10.9" customHeight="1">
      <c r="A229" s="124">
        <v>67574</v>
      </c>
      <c r="B229" s="125" t="s">
        <v>1003</v>
      </c>
      <c r="C229" s="127">
        <v>29240</v>
      </c>
      <c r="D229" s="127">
        <f t="shared" si="3"/>
        <v>30702</v>
      </c>
      <c r="E229" s="131" t="s">
        <v>1482</v>
      </c>
    </row>
    <row r="230" spans="1:5" s="129" customFormat="1" ht="10.9" customHeight="1">
      <c r="A230" s="133">
        <v>21668</v>
      </c>
      <c r="B230" s="125" t="s">
        <v>1247</v>
      </c>
      <c r="C230" s="127">
        <v>29240</v>
      </c>
      <c r="D230" s="127">
        <f t="shared" si="3"/>
        <v>30702</v>
      </c>
      <c r="E230" s="131" t="s">
        <v>1482</v>
      </c>
    </row>
    <row r="231" spans="1:5" s="129" customFormat="1" ht="10.9" customHeight="1">
      <c r="A231" s="133">
        <v>21675</v>
      </c>
      <c r="B231" s="125" t="s">
        <v>1248</v>
      </c>
      <c r="C231" s="127">
        <v>29240</v>
      </c>
      <c r="D231" s="127">
        <f t="shared" si="3"/>
        <v>30702</v>
      </c>
      <c r="E231" s="131" t="s">
        <v>1482</v>
      </c>
    </row>
    <row r="232" spans="1:5" s="129" customFormat="1" ht="10.9" customHeight="1">
      <c r="A232" s="133">
        <v>21699</v>
      </c>
      <c r="B232" s="125" t="s">
        <v>1249</v>
      </c>
      <c r="C232" s="127">
        <v>29240</v>
      </c>
      <c r="D232" s="127">
        <f t="shared" si="3"/>
        <v>30702</v>
      </c>
      <c r="E232" s="131" t="s">
        <v>1482</v>
      </c>
    </row>
    <row r="233" spans="1:5" s="129" customFormat="1" ht="10.9" customHeight="1">
      <c r="A233" s="133">
        <v>21705</v>
      </c>
      <c r="B233" s="125" t="s">
        <v>1250</v>
      </c>
      <c r="C233" s="127">
        <v>29240</v>
      </c>
      <c r="D233" s="127">
        <f t="shared" si="3"/>
        <v>30702</v>
      </c>
      <c r="E233" s="131" t="s">
        <v>1482</v>
      </c>
    </row>
    <row r="234" spans="1:5" s="129" customFormat="1" ht="10.9" customHeight="1">
      <c r="A234" s="124">
        <v>67581</v>
      </c>
      <c r="B234" s="125" t="s">
        <v>1004</v>
      </c>
      <c r="C234" s="127">
        <v>31050</v>
      </c>
      <c r="D234" s="127">
        <f t="shared" si="3"/>
        <v>32602.5</v>
      </c>
      <c r="E234" s="131" t="s">
        <v>1482</v>
      </c>
    </row>
    <row r="235" spans="1:5" s="129" customFormat="1" ht="10.9" customHeight="1">
      <c r="A235" s="133">
        <v>21736</v>
      </c>
      <c r="B235" s="125" t="s">
        <v>1251</v>
      </c>
      <c r="C235" s="127">
        <v>31050</v>
      </c>
      <c r="D235" s="127">
        <f t="shared" si="3"/>
        <v>32602.5</v>
      </c>
      <c r="E235" s="131" t="s">
        <v>1482</v>
      </c>
    </row>
    <row r="236" spans="1:5" s="129" customFormat="1" ht="10.9" customHeight="1">
      <c r="A236" s="133">
        <v>21743</v>
      </c>
      <c r="B236" s="125" t="s">
        <v>1252</v>
      </c>
      <c r="C236" s="127">
        <v>31050</v>
      </c>
      <c r="D236" s="127">
        <f t="shared" si="3"/>
        <v>32602.5</v>
      </c>
      <c r="E236" s="131" t="s">
        <v>1482</v>
      </c>
    </row>
    <row r="237" spans="1:5" s="129" customFormat="1" ht="10.9" customHeight="1">
      <c r="A237" s="133">
        <v>21767</v>
      </c>
      <c r="B237" s="125" t="s">
        <v>1253</v>
      </c>
      <c r="C237" s="127">
        <v>31050</v>
      </c>
      <c r="D237" s="127">
        <f t="shared" si="3"/>
        <v>32602.5</v>
      </c>
      <c r="E237" s="131" t="s">
        <v>1482</v>
      </c>
    </row>
    <row r="238" spans="1:5" s="129" customFormat="1" ht="10.9" customHeight="1">
      <c r="A238" s="133">
        <v>21774</v>
      </c>
      <c r="B238" s="125" t="s">
        <v>1254</v>
      </c>
      <c r="C238" s="127">
        <v>31050</v>
      </c>
      <c r="D238" s="127">
        <f t="shared" si="3"/>
        <v>32602.5</v>
      </c>
      <c r="E238" s="131" t="s">
        <v>1482</v>
      </c>
    </row>
    <row r="239" spans="1:5" s="129" customFormat="1" ht="10.9" customHeight="1">
      <c r="A239" s="133">
        <v>21750</v>
      </c>
      <c r="B239" s="125" t="s">
        <v>1255</v>
      </c>
      <c r="C239" s="127">
        <v>31050</v>
      </c>
      <c r="D239" s="127">
        <f t="shared" si="3"/>
        <v>32602.5</v>
      </c>
      <c r="E239" s="131" t="s">
        <v>1482</v>
      </c>
    </row>
    <row r="240" spans="1:5" s="129" customFormat="1" ht="10.9" customHeight="1">
      <c r="A240" s="134">
        <v>64238</v>
      </c>
      <c r="B240" s="135" t="s">
        <v>1256</v>
      </c>
      <c r="C240" s="127">
        <v>22180</v>
      </c>
      <c r="D240" s="127">
        <f t="shared" si="3"/>
        <v>23289</v>
      </c>
      <c r="E240" s="131" t="s">
        <v>1482</v>
      </c>
    </row>
    <row r="241" spans="1:5" ht="10.9" customHeight="1">
      <c r="A241" s="65"/>
      <c r="B241" s="47" t="s">
        <v>1257</v>
      </c>
      <c r="C241" s="63"/>
      <c r="D241" s="63"/>
      <c r="E241" s="64"/>
    </row>
    <row r="242" spans="1:5" ht="10.9" customHeight="1">
      <c r="A242" s="73">
        <v>21583</v>
      </c>
      <c r="B242" s="8" t="s">
        <v>1258</v>
      </c>
      <c r="C242" s="59">
        <v>35770</v>
      </c>
      <c r="D242" s="59">
        <f t="shared" si="3"/>
        <v>37558.5</v>
      </c>
      <c r="E242" s="68" t="s">
        <v>0</v>
      </c>
    </row>
    <row r="243" spans="1:5" ht="10.9" customHeight="1">
      <c r="A243" s="73">
        <v>21651</v>
      </c>
      <c r="B243" s="8" t="s">
        <v>1259</v>
      </c>
      <c r="C243" s="59">
        <v>37000</v>
      </c>
      <c r="D243" s="59">
        <f t="shared" si="3"/>
        <v>38850</v>
      </c>
      <c r="E243" s="68" t="s">
        <v>0</v>
      </c>
    </row>
    <row r="244" spans="1:5" ht="10.9" customHeight="1">
      <c r="A244" s="73">
        <v>21712</v>
      </c>
      <c r="B244" s="8" t="s">
        <v>1260</v>
      </c>
      <c r="C244" s="59">
        <v>38960</v>
      </c>
      <c r="D244" s="59">
        <f t="shared" si="3"/>
        <v>40908</v>
      </c>
      <c r="E244" s="68" t="s">
        <v>0</v>
      </c>
    </row>
    <row r="245" spans="1:5" ht="10.9" customHeight="1">
      <c r="A245" s="73">
        <v>21781</v>
      </c>
      <c r="B245" s="8" t="s">
        <v>1261</v>
      </c>
      <c r="C245" s="59">
        <v>41410</v>
      </c>
      <c r="D245" s="59">
        <f t="shared" si="3"/>
        <v>43480.5</v>
      </c>
      <c r="E245" s="68" t="s">
        <v>0</v>
      </c>
    </row>
    <row r="246" spans="1:5" ht="10.9" customHeight="1">
      <c r="A246" s="65"/>
      <c r="B246" s="47" t="s">
        <v>20</v>
      </c>
      <c r="C246" s="63"/>
      <c r="D246" s="63"/>
      <c r="E246" s="64"/>
    </row>
    <row r="247" spans="1:5" s="129" customFormat="1" ht="10.9" customHeight="1">
      <c r="A247" s="136">
        <v>70604</v>
      </c>
      <c r="B247" s="125" t="s">
        <v>1262</v>
      </c>
      <c r="C247" s="127">
        <v>24800</v>
      </c>
      <c r="D247" s="127">
        <f t="shared" si="3"/>
        <v>26040</v>
      </c>
      <c r="E247" s="131" t="s">
        <v>1482</v>
      </c>
    </row>
    <row r="248" spans="1:5" s="129" customFormat="1" ht="10.9" customHeight="1">
      <c r="A248" s="136">
        <v>70666</v>
      </c>
      <c r="B248" s="125" t="s">
        <v>1263</v>
      </c>
      <c r="C248" s="127">
        <v>27420</v>
      </c>
      <c r="D248" s="127">
        <f t="shared" si="3"/>
        <v>28791</v>
      </c>
      <c r="E248" s="131" t="s">
        <v>1482</v>
      </c>
    </row>
    <row r="249" spans="1:5" s="129" customFormat="1" ht="10.9" customHeight="1">
      <c r="A249" s="136">
        <v>70789</v>
      </c>
      <c r="B249" s="125" t="s">
        <v>1264</v>
      </c>
      <c r="C249" s="127">
        <v>32460</v>
      </c>
      <c r="D249" s="127">
        <f t="shared" si="3"/>
        <v>34083</v>
      </c>
      <c r="E249" s="131" t="s">
        <v>1482</v>
      </c>
    </row>
    <row r="250" spans="1:5" ht="10.9" customHeight="1">
      <c r="A250" s="65"/>
      <c r="B250" s="99" t="s">
        <v>68</v>
      </c>
      <c r="C250" s="63"/>
      <c r="D250" s="63"/>
      <c r="E250" s="64"/>
    </row>
    <row r="251" spans="1:5" s="129" customFormat="1" ht="10.9" customHeight="1">
      <c r="A251" s="132">
        <v>27516</v>
      </c>
      <c r="B251" s="125" t="s">
        <v>713</v>
      </c>
      <c r="C251" s="127">
        <v>22790</v>
      </c>
      <c r="D251" s="127">
        <f t="shared" si="3"/>
        <v>23929.5</v>
      </c>
      <c r="E251" s="131" t="s">
        <v>1482</v>
      </c>
    </row>
    <row r="252" spans="1:5" s="129" customFormat="1" ht="10.9" customHeight="1">
      <c r="A252" s="132">
        <v>27318</v>
      </c>
      <c r="B252" s="125" t="s">
        <v>714</v>
      </c>
      <c r="C252" s="127">
        <v>22790</v>
      </c>
      <c r="D252" s="127">
        <f t="shared" si="3"/>
        <v>23929.5</v>
      </c>
      <c r="E252" s="131" t="s">
        <v>1482</v>
      </c>
    </row>
    <row r="253" spans="1:5" s="129" customFormat="1" ht="10.9" customHeight="1">
      <c r="A253" s="132">
        <v>27363</v>
      </c>
      <c r="B253" s="125" t="s">
        <v>715</v>
      </c>
      <c r="C253" s="127">
        <v>22790</v>
      </c>
      <c r="D253" s="127">
        <f t="shared" si="3"/>
        <v>23929.5</v>
      </c>
      <c r="E253" s="131" t="s">
        <v>1482</v>
      </c>
    </row>
    <row r="254" spans="1:5" s="129" customFormat="1" ht="10.9" customHeight="1">
      <c r="A254" s="132">
        <v>27417</v>
      </c>
      <c r="B254" s="125" t="s">
        <v>716</v>
      </c>
      <c r="C254" s="127">
        <v>22790</v>
      </c>
      <c r="D254" s="127">
        <f t="shared" si="3"/>
        <v>23929.5</v>
      </c>
      <c r="E254" s="131" t="s">
        <v>1482</v>
      </c>
    </row>
    <row r="255" spans="1:5" s="129" customFormat="1" ht="10.9" customHeight="1">
      <c r="A255" s="132">
        <v>27462</v>
      </c>
      <c r="B255" s="125" t="s">
        <v>717</v>
      </c>
      <c r="C255" s="127">
        <v>22790</v>
      </c>
      <c r="D255" s="127">
        <f t="shared" si="3"/>
        <v>23929.5</v>
      </c>
      <c r="E255" s="131" t="s">
        <v>1482</v>
      </c>
    </row>
    <row r="256" spans="1:5" s="129" customFormat="1" ht="10.9" customHeight="1">
      <c r="A256" s="132">
        <v>27561</v>
      </c>
      <c r="B256" s="125" t="s">
        <v>718</v>
      </c>
      <c r="C256" s="127">
        <v>22790</v>
      </c>
      <c r="D256" s="127">
        <f t="shared" si="3"/>
        <v>23929.5</v>
      </c>
      <c r="E256" s="131" t="s">
        <v>1482</v>
      </c>
    </row>
    <row r="257" spans="1:5" s="129" customFormat="1" ht="10.9" customHeight="1">
      <c r="A257" s="132">
        <v>27523</v>
      </c>
      <c r="B257" s="125" t="s">
        <v>719</v>
      </c>
      <c r="C257" s="127">
        <v>23790</v>
      </c>
      <c r="D257" s="127">
        <f t="shared" si="3"/>
        <v>24979.5</v>
      </c>
      <c r="E257" s="131" t="s">
        <v>1482</v>
      </c>
    </row>
    <row r="258" spans="1:5" s="129" customFormat="1" ht="10.9" customHeight="1">
      <c r="A258" s="132">
        <v>27325</v>
      </c>
      <c r="B258" s="125" t="s">
        <v>720</v>
      </c>
      <c r="C258" s="127">
        <v>23790</v>
      </c>
      <c r="D258" s="127">
        <f t="shared" si="3"/>
        <v>24979.5</v>
      </c>
      <c r="E258" s="131" t="s">
        <v>1482</v>
      </c>
    </row>
    <row r="259" spans="1:5" s="129" customFormat="1" ht="10.9" customHeight="1">
      <c r="A259" s="132">
        <v>27370</v>
      </c>
      <c r="B259" s="125" t="s">
        <v>721</v>
      </c>
      <c r="C259" s="127">
        <v>23790</v>
      </c>
      <c r="D259" s="127">
        <f t="shared" si="3"/>
        <v>24979.5</v>
      </c>
      <c r="E259" s="131" t="s">
        <v>1482</v>
      </c>
    </row>
    <row r="260" spans="1:5" s="129" customFormat="1" ht="10.9" customHeight="1">
      <c r="A260" s="132">
        <v>27424</v>
      </c>
      <c r="B260" s="125" t="s">
        <v>722</v>
      </c>
      <c r="C260" s="127">
        <v>23790</v>
      </c>
      <c r="D260" s="127">
        <f t="shared" si="3"/>
        <v>24979.5</v>
      </c>
      <c r="E260" s="131" t="s">
        <v>1482</v>
      </c>
    </row>
    <row r="261" spans="1:5" s="129" customFormat="1" ht="10.9" customHeight="1">
      <c r="A261" s="132">
        <v>27479</v>
      </c>
      <c r="B261" s="125" t="s">
        <v>723</v>
      </c>
      <c r="C261" s="127">
        <v>23790</v>
      </c>
      <c r="D261" s="127">
        <f t="shared" si="3"/>
        <v>24979.5</v>
      </c>
      <c r="E261" s="131" t="s">
        <v>1482</v>
      </c>
    </row>
    <row r="262" spans="1:5" s="129" customFormat="1" ht="10.9" customHeight="1">
      <c r="A262" s="132">
        <v>27578</v>
      </c>
      <c r="B262" s="125" t="s">
        <v>724</v>
      </c>
      <c r="C262" s="127">
        <v>23790</v>
      </c>
      <c r="D262" s="127">
        <f t="shared" ref="D262:D325" si="4">C262*1.05</f>
        <v>24979.5</v>
      </c>
      <c r="E262" s="131" t="s">
        <v>1482</v>
      </c>
    </row>
    <row r="263" spans="1:5" s="129" customFormat="1" ht="10.9" customHeight="1">
      <c r="A263" s="132">
        <v>27530</v>
      </c>
      <c r="B263" s="125" t="s">
        <v>725</v>
      </c>
      <c r="C263" s="127">
        <v>24800</v>
      </c>
      <c r="D263" s="127">
        <f t="shared" si="4"/>
        <v>26040</v>
      </c>
      <c r="E263" s="131" t="s">
        <v>1482</v>
      </c>
    </row>
    <row r="264" spans="1:5" s="129" customFormat="1" ht="10.9" customHeight="1">
      <c r="A264" s="132">
        <v>27332</v>
      </c>
      <c r="B264" s="125" t="s">
        <v>726</v>
      </c>
      <c r="C264" s="127">
        <v>24800</v>
      </c>
      <c r="D264" s="127">
        <f t="shared" si="4"/>
        <v>26040</v>
      </c>
      <c r="E264" s="131" t="s">
        <v>1482</v>
      </c>
    </row>
    <row r="265" spans="1:5" s="129" customFormat="1" ht="10.9" customHeight="1">
      <c r="A265" s="132">
        <v>27387</v>
      </c>
      <c r="B265" s="125" t="s">
        <v>727</v>
      </c>
      <c r="C265" s="127">
        <v>24800</v>
      </c>
      <c r="D265" s="127">
        <f t="shared" si="4"/>
        <v>26040</v>
      </c>
      <c r="E265" s="131" t="s">
        <v>1482</v>
      </c>
    </row>
    <row r="266" spans="1:5" s="129" customFormat="1" ht="10.9" customHeight="1">
      <c r="A266" s="132">
        <v>27431</v>
      </c>
      <c r="B266" s="125" t="s">
        <v>728</v>
      </c>
      <c r="C266" s="127">
        <v>24800</v>
      </c>
      <c r="D266" s="127">
        <f t="shared" si="4"/>
        <v>26040</v>
      </c>
      <c r="E266" s="131" t="s">
        <v>1482</v>
      </c>
    </row>
    <row r="267" spans="1:5" s="129" customFormat="1" ht="10.9" customHeight="1">
      <c r="A267" s="132">
        <v>27486</v>
      </c>
      <c r="B267" s="125" t="s">
        <v>729</v>
      </c>
      <c r="C267" s="127">
        <v>24800</v>
      </c>
      <c r="D267" s="127">
        <f t="shared" si="4"/>
        <v>26040</v>
      </c>
      <c r="E267" s="131" t="s">
        <v>1482</v>
      </c>
    </row>
    <row r="268" spans="1:5" s="129" customFormat="1" ht="10.9" customHeight="1">
      <c r="A268" s="132">
        <v>27585</v>
      </c>
      <c r="B268" s="125" t="s">
        <v>730</v>
      </c>
      <c r="C268" s="127">
        <v>24800</v>
      </c>
      <c r="D268" s="127">
        <f t="shared" si="4"/>
        <v>26040</v>
      </c>
      <c r="E268" s="131" t="s">
        <v>1482</v>
      </c>
    </row>
    <row r="269" spans="1:5" s="129" customFormat="1" ht="10.9" customHeight="1">
      <c r="A269" s="132">
        <v>27554</v>
      </c>
      <c r="B269" s="125" t="s">
        <v>731</v>
      </c>
      <c r="C269" s="127">
        <v>36090</v>
      </c>
      <c r="D269" s="127">
        <f t="shared" si="4"/>
        <v>37894.5</v>
      </c>
      <c r="E269" s="131" t="s">
        <v>1482</v>
      </c>
    </row>
    <row r="270" spans="1:5" s="129" customFormat="1" ht="10.9" customHeight="1">
      <c r="A270" s="132">
        <v>27356</v>
      </c>
      <c r="B270" s="125" t="s">
        <v>732</v>
      </c>
      <c r="C270" s="127">
        <v>36090</v>
      </c>
      <c r="D270" s="127">
        <f t="shared" si="4"/>
        <v>37894.5</v>
      </c>
      <c r="E270" s="131" t="s">
        <v>1482</v>
      </c>
    </row>
    <row r="271" spans="1:5" s="129" customFormat="1" ht="10.9" customHeight="1">
      <c r="A271" s="132">
        <v>27400</v>
      </c>
      <c r="B271" s="125" t="s">
        <v>733</v>
      </c>
      <c r="C271" s="127">
        <v>36090</v>
      </c>
      <c r="D271" s="127">
        <f t="shared" si="4"/>
        <v>37894.5</v>
      </c>
      <c r="E271" s="131" t="s">
        <v>1482</v>
      </c>
    </row>
    <row r="272" spans="1:5" s="129" customFormat="1" ht="10.9" customHeight="1">
      <c r="A272" s="132">
        <v>27455</v>
      </c>
      <c r="B272" s="125" t="s">
        <v>734</v>
      </c>
      <c r="C272" s="127">
        <v>36090</v>
      </c>
      <c r="D272" s="127">
        <f t="shared" si="4"/>
        <v>37894.5</v>
      </c>
      <c r="E272" s="131" t="s">
        <v>1482</v>
      </c>
    </row>
    <row r="273" spans="1:5" s="129" customFormat="1" ht="10.9" customHeight="1">
      <c r="A273" s="132">
        <v>27509</v>
      </c>
      <c r="B273" s="125" t="s">
        <v>735</v>
      </c>
      <c r="C273" s="127">
        <v>36090</v>
      </c>
      <c r="D273" s="127">
        <f t="shared" si="4"/>
        <v>37894.5</v>
      </c>
      <c r="E273" s="131" t="s">
        <v>1482</v>
      </c>
    </row>
    <row r="274" spans="1:5" s="129" customFormat="1" ht="10.9" customHeight="1">
      <c r="A274" s="132">
        <v>27608</v>
      </c>
      <c r="B274" s="125" t="s">
        <v>736</v>
      </c>
      <c r="C274" s="127">
        <v>36090</v>
      </c>
      <c r="D274" s="127">
        <f t="shared" si="4"/>
        <v>37894.5</v>
      </c>
      <c r="E274" s="131" t="s">
        <v>1482</v>
      </c>
    </row>
    <row r="275" spans="1:5" ht="10.9" customHeight="1">
      <c r="A275" s="65"/>
      <c r="B275" s="99" t="s">
        <v>1265</v>
      </c>
      <c r="C275" s="63"/>
      <c r="D275" s="63"/>
      <c r="E275" s="64"/>
    </row>
    <row r="276" spans="1:5" s="129" customFormat="1" ht="10.9" customHeight="1">
      <c r="A276" s="132">
        <v>27813</v>
      </c>
      <c r="B276" s="125" t="s">
        <v>737</v>
      </c>
      <c r="C276" s="127">
        <v>22790</v>
      </c>
      <c r="D276" s="127">
        <f t="shared" si="4"/>
        <v>23929.5</v>
      </c>
      <c r="E276" s="131" t="s">
        <v>1482</v>
      </c>
    </row>
    <row r="277" spans="1:5" s="129" customFormat="1" ht="10.9" customHeight="1">
      <c r="A277" s="132">
        <v>27615</v>
      </c>
      <c r="B277" s="125" t="s">
        <v>738</v>
      </c>
      <c r="C277" s="127">
        <v>22790</v>
      </c>
      <c r="D277" s="127">
        <f t="shared" si="4"/>
        <v>23929.5</v>
      </c>
      <c r="E277" s="131" t="s">
        <v>1482</v>
      </c>
    </row>
    <row r="278" spans="1:5" s="129" customFormat="1" ht="10.9" customHeight="1">
      <c r="A278" s="132">
        <v>27660</v>
      </c>
      <c r="B278" s="125" t="s">
        <v>739</v>
      </c>
      <c r="C278" s="127">
        <v>22790</v>
      </c>
      <c r="D278" s="127">
        <f t="shared" si="4"/>
        <v>23929.5</v>
      </c>
      <c r="E278" s="131" t="s">
        <v>1482</v>
      </c>
    </row>
    <row r="279" spans="1:5" s="129" customFormat="1" ht="10.9" customHeight="1">
      <c r="A279" s="132">
        <v>27714</v>
      </c>
      <c r="B279" s="125" t="s">
        <v>740</v>
      </c>
      <c r="C279" s="127">
        <v>22790</v>
      </c>
      <c r="D279" s="127">
        <f t="shared" si="4"/>
        <v>23929.5</v>
      </c>
      <c r="E279" s="131" t="s">
        <v>1482</v>
      </c>
    </row>
    <row r="280" spans="1:5" s="129" customFormat="1" ht="10.9" customHeight="1">
      <c r="A280" s="132">
        <v>27769</v>
      </c>
      <c r="B280" s="125" t="s">
        <v>741</v>
      </c>
      <c r="C280" s="127">
        <v>22790</v>
      </c>
      <c r="D280" s="127">
        <f t="shared" si="4"/>
        <v>23929.5</v>
      </c>
      <c r="E280" s="131" t="s">
        <v>1482</v>
      </c>
    </row>
    <row r="281" spans="1:5" s="129" customFormat="1" ht="10.9" customHeight="1">
      <c r="A281" s="132">
        <v>27868</v>
      </c>
      <c r="B281" s="125" t="s">
        <v>742</v>
      </c>
      <c r="C281" s="127">
        <v>22790</v>
      </c>
      <c r="D281" s="127">
        <f t="shared" si="4"/>
        <v>23929.5</v>
      </c>
      <c r="E281" s="131" t="s">
        <v>1482</v>
      </c>
    </row>
    <row r="282" spans="1:5" s="129" customFormat="1" ht="10.9" customHeight="1">
      <c r="A282" s="132">
        <v>27820</v>
      </c>
      <c r="B282" s="125" t="s">
        <v>743</v>
      </c>
      <c r="C282" s="127">
        <v>23790</v>
      </c>
      <c r="D282" s="127">
        <f t="shared" si="4"/>
        <v>24979.5</v>
      </c>
      <c r="E282" s="131" t="s">
        <v>1482</v>
      </c>
    </row>
    <row r="283" spans="1:5" s="129" customFormat="1" ht="10.9" customHeight="1">
      <c r="A283" s="132">
        <v>27622</v>
      </c>
      <c r="B283" s="125" t="s">
        <v>744</v>
      </c>
      <c r="C283" s="127">
        <v>23790</v>
      </c>
      <c r="D283" s="127">
        <f t="shared" si="4"/>
        <v>24979.5</v>
      </c>
      <c r="E283" s="131" t="s">
        <v>1482</v>
      </c>
    </row>
    <row r="284" spans="1:5" s="129" customFormat="1" ht="10.9" customHeight="1">
      <c r="A284" s="132">
        <v>27677</v>
      </c>
      <c r="B284" s="125" t="s">
        <v>745</v>
      </c>
      <c r="C284" s="127">
        <v>23790</v>
      </c>
      <c r="D284" s="127">
        <f t="shared" si="4"/>
        <v>24979.5</v>
      </c>
      <c r="E284" s="131" t="s">
        <v>1482</v>
      </c>
    </row>
    <row r="285" spans="1:5" s="129" customFormat="1" ht="10.9" customHeight="1">
      <c r="A285" s="132">
        <v>27721</v>
      </c>
      <c r="B285" s="125" t="s">
        <v>746</v>
      </c>
      <c r="C285" s="127">
        <v>23790</v>
      </c>
      <c r="D285" s="127">
        <f t="shared" si="4"/>
        <v>24979.5</v>
      </c>
      <c r="E285" s="131" t="s">
        <v>1482</v>
      </c>
    </row>
    <row r="286" spans="1:5" s="129" customFormat="1" ht="10.9" customHeight="1">
      <c r="A286" s="132">
        <v>27776</v>
      </c>
      <c r="B286" s="125" t="s">
        <v>747</v>
      </c>
      <c r="C286" s="127">
        <v>23790</v>
      </c>
      <c r="D286" s="127">
        <f t="shared" si="4"/>
        <v>24979.5</v>
      </c>
      <c r="E286" s="131" t="s">
        <v>1482</v>
      </c>
    </row>
    <row r="287" spans="1:5" s="129" customFormat="1" ht="10.9" customHeight="1">
      <c r="A287" s="132">
        <v>27875</v>
      </c>
      <c r="B287" s="125" t="s">
        <v>748</v>
      </c>
      <c r="C287" s="127">
        <v>23790</v>
      </c>
      <c r="D287" s="127">
        <f t="shared" si="4"/>
        <v>24979.5</v>
      </c>
      <c r="E287" s="131" t="s">
        <v>1482</v>
      </c>
    </row>
    <row r="288" spans="1:5" s="129" customFormat="1" ht="10.9" customHeight="1">
      <c r="A288" s="132">
        <v>27837</v>
      </c>
      <c r="B288" s="125" t="s">
        <v>749</v>
      </c>
      <c r="C288" s="127">
        <v>24800</v>
      </c>
      <c r="D288" s="127">
        <f t="shared" si="4"/>
        <v>26040</v>
      </c>
      <c r="E288" s="131" t="s">
        <v>1482</v>
      </c>
    </row>
    <row r="289" spans="1:5" s="129" customFormat="1" ht="10.9" customHeight="1">
      <c r="A289" s="132">
        <v>27639</v>
      </c>
      <c r="B289" s="125" t="s">
        <v>750</v>
      </c>
      <c r="C289" s="127">
        <v>24800</v>
      </c>
      <c r="D289" s="127">
        <f t="shared" si="4"/>
        <v>26040</v>
      </c>
      <c r="E289" s="131" t="s">
        <v>1482</v>
      </c>
    </row>
    <row r="290" spans="1:5" s="129" customFormat="1" ht="10.9" customHeight="1">
      <c r="A290" s="132">
        <v>27684</v>
      </c>
      <c r="B290" s="125" t="s">
        <v>751</v>
      </c>
      <c r="C290" s="127">
        <v>24800</v>
      </c>
      <c r="D290" s="127">
        <f t="shared" si="4"/>
        <v>26040</v>
      </c>
      <c r="E290" s="131" t="s">
        <v>1482</v>
      </c>
    </row>
    <row r="291" spans="1:5" s="129" customFormat="1" ht="10.9" customHeight="1">
      <c r="A291" s="132">
        <v>27738</v>
      </c>
      <c r="B291" s="125" t="s">
        <v>752</v>
      </c>
      <c r="C291" s="127">
        <v>24800</v>
      </c>
      <c r="D291" s="127">
        <f t="shared" si="4"/>
        <v>26040</v>
      </c>
      <c r="E291" s="131" t="s">
        <v>1482</v>
      </c>
    </row>
    <row r="292" spans="1:5" s="129" customFormat="1" ht="10.9" customHeight="1">
      <c r="A292" s="132">
        <v>27783</v>
      </c>
      <c r="B292" s="125" t="s">
        <v>753</v>
      </c>
      <c r="C292" s="127">
        <v>24800</v>
      </c>
      <c r="D292" s="127">
        <f t="shared" si="4"/>
        <v>26040</v>
      </c>
      <c r="E292" s="131" t="s">
        <v>1482</v>
      </c>
    </row>
    <row r="293" spans="1:5" s="129" customFormat="1" ht="10.9" customHeight="1">
      <c r="A293" s="132">
        <v>27882</v>
      </c>
      <c r="B293" s="125" t="s">
        <v>754</v>
      </c>
      <c r="C293" s="127">
        <v>24800</v>
      </c>
      <c r="D293" s="127">
        <f t="shared" si="4"/>
        <v>26040</v>
      </c>
      <c r="E293" s="131" t="s">
        <v>1482</v>
      </c>
    </row>
    <row r="294" spans="1:5" s="129" customFormat="1" ht="10.9" customHeight="1">
      <c r="A294" s="132">
        <v>27851</v>
      </c>
      <c r="B294" s="125" t="s">
        <v>755</v>
      </c>
      <c r="C294" s="127">
        <v>36090</v>
      </c>
      <c r="D294" s="127">
        <f t="shared" si="4"/>
        <v>37894.5</v>
      </c>
      <c r="E294" s="131" t="s">
        <v>1482</v>
      </c>
    </row>
    <row r="295" spans="1:5" s="129" customFormat="1" ht="10.9" customHeight="1">
      <c r="A295" s="132">
        <v>27653</v>
      </c>
      <c r="B295" s="125" t="s">
        <v>756</v>
      </c>
      <c r="C295" s="127">
        <v>36090</v>
      </c>
      <c r="D295" s="127">
        <f t="shared" si="4"/>
        <v>37894.5</v>
      </c>
      <c r="E295" s="131" t="s">
        <v>1482</v>
      </c>
    </row>
    <row r="296" spans="1:5" s="129" customFormat="1" ht="10.9" customHeight="1">
      <c r="A296" s="132">
        <v>27707</v>
      </c>
      <c r="B296" s="125" t="s">
        <v>757</v>
      </c>
      <c r="C296" s="127">
        <v>36090</v>
      </c>
      <c r="D296" s="127">
        <f t="shared" si="4"/>
        <v>37894.5</v>
      </c>
      <c r="E296" s="131" t="s">
        <v>1482</v>
      </c>
    </row>
    <row r="297" spans="1:5" s="129" customFormat="1" ht="10.9" customHeight="1">
      <c r="A297" s="132">
        <v>27752</v>
      </c>
      <c r="B297" s="125" t="s">
        <v>758</v>
      </c>
      <c r="C297" s="127">
        <v>36090</v>
      </c>
      <c r="D297" s="127">
        <f t="shared" si="4"/>
        <v>37894.5</v>
      </c>
      <c r="E297" s="131" t="s">
        <v>1482</v>
      </c>
    </row>
    <row r="298" spans="1:5" s="129" customFormat="1" ht="10.9" customHeight="1">
      <c r="A298" s="132">
        <v>27806</v>
      </c>
      <c r="B298" s="125" t="s">
        <v>759</v>
      </c>
      <c r="C298" s="127">
        <v>36090</v>
      </c>
      <c r="D298" s="127">
        <f t="shared" si="4"/>
        <v>37894.5</v>
      </c>
      <c r="E298" s="131" t="s">
        <v>1482</v>
      </c>
    </row>
    <row r="299" spans="1:5" s="129" customFormat="1" ht="10.9" customHeight="1">
      <c r="A299" s="132">
        <v>27905</v>
      </c>
      <c r="B299" s="125" t="s">
        <v>760</v>
      </c>
      <c r="C299" s="127">
        <v>36090</v>
      </c>
      <c r="D299" s="127">
        <f t="shared" si="4"/>
        <v>37894.5</v>
      </c>
      <c r="E299" s="131" t="s">
        <v>1482</v>
      </c>
    </row>
    <row r="300" spans="1:5" ht="10.9" customHeight="1">
      <c r="A300" s="65"/>
      <c r="B300" s="99" t="s">
        <v>892</v>
      </c>
      <c r="C300" s="63"/>
      <c r="D300" s="63"/>
      <c r="E300" s="64"/>
    </row>
    <row r="301" spans="1:5" s="129" customFormat="1" ht="10.9" customHeight="1">
      <c r="A301" s="132">
        <v>27219</v>
      </c>
      <c r="B301" s="125" t="s">
        <v>761</v>
      </c>
      <c r="C301" s="127">
        <v>24200</v>
      </c>
      <c r="D301" s="127">
        <f t="shared" si="4"/>
        <v>25410</v>
      </c>
      <c r="E301" s="131" t="s">
        <v>1482</v>
      </c>
    </row>
    <row r="302" spans="1:5" s="129" customFormat="1" ht="10.9" customHeight="1">
      <c r="A302" s="132">
        <v>27226</v>
      </c>
      <c r="B302" s="125" t="s">
        <v>762</v>
      </c>
      <c r="C302" s="127">
        <v>25410</v>
      </c>
      <c r="D302" s="127">
        <f t="shared" si="4"/>
        <v>26680.5</v>
      </c>
      <c r="E302" s="131" t="s">
        <v>1482</v>
      </c>
    </row>
    <row r="303" spans="1:5" s="129" customFormat="1" ht="10.9" customHeight="1">
      <c r="A303" s="132">
        <v>27233</v>
      </c>
      <c r="B303" s="125" t="s">
        <v>763</v>
      </c>
      <c r="C303" s="127">
        <v>26620</v>
      </c>
      <c r="D303" s="127">
        <f t="shared" si="4"/>
        <v>27951</v>
      </c>
      <c r="E303" s="131" t="s">
        <v>1482</v>
      </c>
    </row>
    <row r="304" spans="1:5" s="129" customFormat="1" ht="10.9" customHeight="1">
      <c r="A304" s="132">
        <v>27257</v>
      </c>
      <c r="B304" s="125" t="s">
        <v>764</v>
      </c>
      <c r="C304" s="127">
        <v>38310</v>
      </c>
      <c r="D304" s="127">
        <f t="shared" si="4"/>
        <v>40225.5</v>
      </c>
      <c r="E304" s="131" t="s">
        <v>1482</v>
      </c>
    </row>
    <row r="305" spans="1:5" ht="10.9" customHeight="1">
      <c r="A305" s="65"/>
      <c r="B305" s="99" t="s">
        <v>1266</v>
      </c>
      <c r="C305" s="63"/>
      <c r="D305" s="63"/>
      <c r="E305" s="64"/>
    </row>
    <row r="306" spans="1:5" ht="10.9" customHeight="1">
      <c r="A306" s="66">
        <v>27264</v>
      </c>
      <c r="B306" s="8" t="s">
        <v>1267</v>
      </c>
      <c r="C306" s="59">
        <v>31850</v>
      </c>
      <c r="D306" s="59">
        <f t="shared" si="4"/>
        <v>33442.5</v>
      </c>
      <c r="E306" s="68" t="s">
        <v>0</v>
      </c>
    </row>
    <row r="307" spans="1:5" ht="10.9" customHeight="1">
      <c r="A307" s="66">
        <v>27271</v>
      </c>
      <c r="B307" s="8" t="s">
        <v>1268</v>
      </c>
      <c r="C307" s="59">
        <v>33570</v>
      </c>
      <c r="D307" s="59">
        <f t="shared" si="4"/>
        <v>35248.5</v>
      </c>
      <c r="E307" s="68" t="s">
        <v>0</v>
      </c>
    </row>
    <row r="308" spans="1:5" ht="10.9" customHeight="1">
      <c r="A308" s="66">
        <v>27288</v>
      </c>
      <c r="B308" s="8" t="s">
        <v>1269</v>
      </c>
      <c r="C308" s="59">
        <v>35040</v>
      </c>
      <c r="D308" s="59">
        <f t="shared" si="4"/>
        <v>36792</v>
      </c>
      <c r="E308" s="68" t="s">
        <v>0</v>
      </c>
    </row>
    <row r="309" spans="1:5" ht="10.9" customHeight="1">
      <c r="A309" s="66">
        <v>27301</v>
      </c>
      <c r="B309" s="8" t="s">
        <v>1270</v>
      </c>
      <c r="C309" s="59">
        <v>50960</v>
      </c>
      <c r="D309" s="59">
        <f t="shared" si="4"/>
        <v>53508</v>
      </c>
      <c r="E309" s="68" t="s">
        <v>0</v>
      </c>
    </row>
    <row r="310" spans="1:5" ht="10.9" customHeight="1">
      <c r="A310" s="16"/>
      <c r="B310" s="27" t="s">
        <v>1005</v>
      </c>
      <c r="C310" s="63"/>
      <c r="D310" s="63"/>
      <c r="E310" s="64"/>
    </row>
    <row r="311" spans="1:5" ht="10.9" customHeight="1">
      <c r="A311" s="16"/>
      <c r="B311" s="27" t="s">
        <v>1006</v>
      </c>
      <c r="C311" s="63"/>
      <c r="D311" s="63"/>
      <c r="E311" s="64"/>
    </row>
    <row r="312" spans="1:5" ht="10.9" customHeight="1">
      <c r="A312" s="74">
        <v>82935</v>
      </c>
      <c r="B312" s="75" t="s">
        <v>1007</v>
      </c>
      <c r="C312" s="59">
        <v>29270</v>
      </c>
      <c r="D312" s="59">
        <f t="shared" si="4"/>
        <v>30733.5</v>
      </c>
      <c r="E312" s="68" t="s">
        <v>1</v>
      </c>
    </row>
    <row r="313" spans="1:5" ht="10.9" customHeight="1">
      <c r="A313" s="74">
        <v>82911</v>
      </c>
      <c r="B313" s="75" t="s">
        <v>1008</v>
      </c>
      <c r="C313" s="59">
        <v>29270</v>
      </c>
      <c r="D313" s="59">
        <f t="shared" si="4"/>
        <v>30733.5</v>
      </c>
      <c r="E313" s="68" t="s">
        <v>1</v>
      </c>
    </row>
    <row r="314" spans="1:5" ht="10.9" customHeight="1">
      <c r="A314" s="74">
        <v>82898</v>
      </c>
      <c r="B314" s="75" t="s">
        <v>1009</v>
      </c>
      <c r="C314" s="59">
        <v>29270</v>
      </c>
      <c r="D314" s="59">
        <f t="shared" si="4"/>
        <v>30733.5</v>
      </c>
      <c r="E314" s="68" t="s">
        <v>1</v>
      </c>
    </row>
    <row r="315" spans="1:5" ht="10.9" customHeight="1">
      <c r="A315" s="74">
        <v>82881</v>
      </c>
      <c r="B315" s="75" t="s">
        <v>1010</v>
      </c>
      <c r="C315" s="59">
        <v>29270</v>
      </c>
      <c r="D315" s="59">
        <f t="shared" si="4"/>
        <v>30733.5</v>
      </c>
      <c r="E315" s="68" t="s">
        <v>1</v>
      </c>
    </row>
    <row r="316" spans="1:5" ht="10.9" customHeight="1">
      <c r="A316" s="74">
        <v>82904</v>
      </c>
      <c r="B316" s="75" t="s">
        <v>1011</v>
      </c>
      <c r="C316" s="59">
        <v>29270</v>
      </c>
      <c r="D316" s="59">
        <f t="shared" si="4"/>
        <v>30733.5</v>
      </c>
      <c r="E316" s="68" t="s">
        <v>1</v>
      </c>
    </row>
    <row r="317" spans="1:5" ht="10.9" customHeight="1">
      <c r="A317" s="76" t="s">
        <v>1134</v>
      </c>
      <c r="B317" s="75" t="s">
        <v>1012</v>
      </c>
      <c r="C317" s="59">
        <v>29270</v>
      </c>
      <c r="D317" s="59">
        <f t="shared" si="4"/>
        <v>30733.5</v>
      </c>
      <c r="E317" s="68" t="s">
        <v>1</v>
      </c>
    </row>
    <row r="318" spans="1:5" ht="10.9" customHeight="1">
      <c r="A318" s="74">
        <v>82942</v>
      </c>
      <c r="B318" s="75" t="s">
        <v>1013</v>
      </c>
      <c r="C318" s="59">
        <v>29270</v>
      </c>
      <c r="D318" s="59">
        <f t="shared" si="4"/>
        <v>30733.5</v>
      </c>
      <c r="E318" s="68" t="s">
        <v>0</v>
      </c>
    </row>
    <row r="319" spans="1:5" ht="10.9" customHeight="1">
      <c r="A319" s="74">
        <v>82928</v>
      </c>
      <c r="B319" s="75" t="s">
        <v>1014</v>
      </c>
      <c r="C319" s="59">
        <v>29270</v>
      </c>
      <c r="D319" s="59">
        <f t="shared" si="4"/>
        <v>30733.5</v>
      </c>
      <c r="E319" s="68" t="s">
        <v>0</v>
      </c>
    </row>
    <row r="320" spans="1:5" ht="10.9" customHeight="1">
      <c r="A320" s="76">
        <v>82096</v>
      </c>
      <c r="B320" s="75" t="s">
        <v>1015</v>
      </c>
      <c r="C320" s="59">
        <v>31080</v>
      </c>
      <c r="D320" s="59">
        <f t="shared" si="4"/>
        <v>32634</v>
      </c>
      <c r="E320" s="68" t="s">
        <v>1</v>
      </c>
    </row>
    <row r="321" spans="1:5" ht="10.9" customHeight="1">
      <c r="A321" s="76">
        <v>82072</v>
      </c>
      <c r="B321" s="75" t="s">
        <v>1016</v>
      </c>
      <c r="C321" s="59">
        <v>31080</v>
      </c>
      <c r="D321" s="59">
        <f t="shared" si="4"/>
        <v>32634</v>
      </c>
      <c r="E321" s="68" t="s">
        <v>1</v>
      </c>
    </row>
    <row r="322" spans="1:5" ht="10.9" customHeight="1">
      <c r="A322" s="76">
        <v>82058</v>
      </c>
      <c r="B322" s="75" t="s">
        <v>1017</v>
      </c>
      <c r="C322" s="59">
        <v>31080</v>
      </c>
      <c r="D322" s="59">
        <f t="shared" si="4"/>
        <v>32634</v>
      </c>
      <c r="E322" s="68" t="s">
        <v>1</v>
      </c>
    </row>
    <row r="323" spans="1:5" ht="10.9" customHeight="1">
      <c r="A323" s="76">
        <v>82041</v>
      </c>
      <c r="B323" s="75" t="s">
        <v>1018</v>
      </c>
      <c r="C323" s="59">
        <v>31080</v>
      </c>
      <c r="D323" s="59">
        <f t="shared" si="4"/>
        <v>32634</v>
      </c>
      <c r="E323" s="68" t="s">
        <v>1</v>
      </c>
    </row>
    <row r="324" spans="1:5" ht="10.9" customHeight="1">
      <c r="A324" s="76">
        <v>82065</v>
      </c>
      <c r="B324" s="75" t="s">
        <v>1019</v>
      </c>
      <c r="C324" s="59">
        <v>31080</v>
      </c>
      <c r="D324" s="59">
        <f t="shared" si="4"/>
        <v>32634</v>
      </c>
      <c r="E324" s="68" t="s">
        <v>1</v>
      </c>
    </row>
    <row r="325" spans="1:5" ht="10.9" customHeight="1">
      <c r="A325" s="76">
        <v>82034</v>
      </c>
      <c r="B325" s="75" t="s">
        <v>1020</v>
      </c>
      <c r="C325" s="59">
        <v>31080</v>
      </c>
      <c r="D325" s="59">
        <f t="shared" si="4"/>
        <v>32634</v>
      </c>
      <c r="E325" s="68" t="s">
        <v>1</v>
      </c>
    </row>
    <row r="326" spans="1:5" ht="10.9" customHeight="1">
      <c r="A326" s="76">
        <v>82102</v>
      </c>
      <c r="B326" s="75" t="s">
        <v>1021</v>
      </c>
      <c r="C326" s="59">
        <v>31080</v>
      </c>
      <c r="D326" s="59">
        <f t="shared" ref="D326:D389" si="5">C326*1.05</f>
        <v>32634</v>
      </c>
      <c r="E326" s="68" t="s">
        <v>0</v>
      </c>
    </row>
    <row r="327" spans="1:5" ht="10.9" customHeight="1">
      <c r="A327" s="77">
        <v>81976</v>
      </c>
      <c r="B327" s="75" t="s">
        <v>1022</v>
      </c>
      <c r="C327" s="59">
        <v>31080</v>
      </c>
      <c r="D327" s="59">
        <f t="shared" si="5"/>
        <v>32634</v>
      </c>
      <c r="E327" s="68" t="s">
        <v>0</v>
      </c>
    </row>
    <row r="328" spans="1:5" ht="10.9" customHeight="1">
      <c r="A328" s="16"/>
      <c r="B328" s="27" t="s">
        <v>1023</v>
      </c>
      <c r="C328" s="63"/>
      <c r="D328" s="63"/>
      <c r="E328" s="64"/>
    </row>
    <row r="329" spans="1:5" ht="10.9" customHeight="1">
      <c r="A329" s="78">
        <v>82850</v>
      </c>
      <c r="B329" s="13" t="s">
        <v>1024</v>
      </c>
      <c r="C329" s="59">
        <v>31080</v>
      </c>
      <c r="D329" s="59">
        <f t="shared" si="5"/>
        <v>32634</v>
      </c>
      <c r="E329" s="68" t="s">
        <v>0</v>
      </c>
    </row>
    <row r="330" spans="1:5" ht="10.9" customHeight="1">
      <c r="A330" s="78">
        <v>82751</v>
      </c>
      <c r="B330" s="13" t="s">
        <v>1025</v>
      </c>
      <c r="C330" s="59">
        <v>31080</v>
      </c>
      <c r="D330" s="59">
        <f t="shared" si="5"/>
        <v>32634</v>
      </c>
      <c r="E330" s="68" t="s">
        <v>1</v>
      </c>
    </row>
    <row r="331" spans="1:5" ht="10.9" customHeight="1">
      <c r="A331" s="78">
        <v>82843</v>
      </c>
      <c r="B331" s="13" t="s">
        <v>1026</v>
      </c>
      <c r="C331" s="59">
        <v>31080</v>
      </c>
      <c r="D331" s="59">
        <f t="shared" si="5"/>
        <v>32634</v>
      </c>
      <c r="E331" s="68" t="s">
        <v>0</v>
      </c>
    </row>
    <row r="332" spans="1:5" ht="10.9" customHeight="1">
      <c r="A332" s="77">
        <v>82010</v>
      </c>
      <c r="B332" s="13" t="s">
        <v>1027</v>
      </c>
      <c r="C332" s="59">
        <v>33160</v>
      </c>
      <c r="D332" s="59">
        <f t="shared" si="5"/>
        <v>34818</v>
      </c>
      <c r="E332" s="68" t="s">
        <v>0</v>
      </c>
    </row>
    <row r="333" spans="1:5" ht="10.9" customHeight="1">
      <c r="A333" s="77">
        <v>81914</v>
      </c>
      <c r="B333" s="13" t="s">
        <v>1028</v>
      </c>
      <c r="C333" s="59">
        <v>33160</v>
      </c>
      <c r="D333" s="59">
        <f t="shared" si="5"/>
        <v>34818</v>
      </c>
      <c r="E333" s="68" t="s">
        <v>1</v>
      </c>
    </row>
    <row r="334" spans="1:5" ht="10.9" customHeight="1">
      <c r="A334" s="77">
        <v>82003</v>
      </c>
      <c r="B334" s="13" t="s">
        <v>1029</v>
      </c>
      <c r="C334" s="59">
        <v>33160</v>
      </c>
      <c r="D334" s="59">
        <f t="shared" si="5"/>
        <v>34818</v>
      </c>
      <c r="E334" s="68" t="s">
        <v>0</v>
      </c>
    </row>
    <row r="335" spans="1:5" ht="10.9" customHeight="1">
      <c r="A335" s="16"/>
      <c r="B335" s="27" t="s">
        <v>1030</v>
      </c>
      <c r="C335" s="63"/>
      <c r="D335" s="63"/>
      <c r="E335" s="64"/>
    </row>
    <row r="336" spans="1:5" ht="10.9" customHeight="1">
      <c r="A336" s="78">
        <v>82973</v>
      </c>
      <c r="B336" s="13" t="s">
        <v>1031</v>
      </c>
      <c r="C336" s="59">
        <v>33670</v>
      </c>
      <c r="D336" s="59">
        <f t="shared" si="5"/>
        <v>35353.5</v>
      </c>
      <c r="E336" s="68" t="s">
        <v>0</v>
      </c>
    </row>
    <row r="337" spans="1:5" ht="10.9" customHeight="1">
      <c r="A337" s="78">
        <v>82966</v>
      </c>
      <c r="B337" s="13" t="s">
        <v>1032</v>
      </c>
      <c r="C337" s="59">
        <v>33670</v>
      </c>
      <c r="D337" s="59">
        <f t="shared" si="5"/>
        <v>35353.5</v>
      </c>
      <c r="E337" s="68" t="s">
        <v>0</v>
      </c>
    </row>
    <row r="338" spans="1:5" ht="10.9" customHeight="1">
      <c r="A338" s="77">
        <v>82997</v>
      </c>
      <c r="B338" s="13" t="s">
        <v>1033</v>
      </c>
      <c r="C338" s="59">
        <v>35750</v>
      </c>
      <c r="D338" s="59">
        <f t="shared" si="5"/>
        <v>37537.5</v>
      </c>
      <c r="E338" s="68" t="s">
        <v>0</v>
      </c>
    </row>
    <row r="339" spans="1:5" ht="10.9" customHeight="1">
      <c r="A339" s="77">
        <v>82980</v>
      </c>
      <c r="B339" s="13" t="s">
        <v>1034</v>
      </c>
      <c r="C339" s="59">
        <v>35750</v>
      </c>
      <c r="D339" s="59">
        <f t="shared" si="5"/>
        <v>37537.5</v>
      </c>
      <c r="E339" s="68" t="s">
        <v>0</v>
      </c>
    </row>
    <row r="340" spans="1:5" ht="10.9" customHeight="1">
      <c r="A340" s="16"/>
      <c r="B340" s="27" t="s">
        <v>1035</v>
      </c>
      <c r="C340" s="63"/>
      <c r="D340" s="63"/>
      <c r="E340" s="64"/>
    </row>
    <row r="341" spans="1:5" ht="10.9" customHeight="1">
      <c r="A341" s="78">
        <v>82867</v>
      </c>
      <c r="B341" s="13" t="s">
        <v>1036</v>
      </c>
      <c r="C341" s="59">
        <v>37300</v>
      </c>
      <c r="D341" s="59">
        <f t="shared" si="5"/>
        <v>39165</v>
      </c>
      <c r="E341" s="68" t="s">
        <v>0</v>
      </c>
    </row>
    <row r="342" spans="1:5" ht="10.9" customHeight="1">
      <c r="A342" s="77">
        <v>82027</v>
      </c>
      <c r="B342" s="13" t="s">
        <v>1037</v>
      </c>
      <c r="C342" s="59">
        <v>39790</v>
      </c>
      <c r="D342" s="59">
        <f t="shared" si="5"/>
        <v>41779.5</v>
      </c>
      <c r="E342" s="68" t="s">
        <v>0</v>
      </c>
    </row>
    <row r="343" spans="1:5" ht="10.9" customHeight="1">
      <c r="A343" s="16"/>
      <c r="B343" s="27" t="s">
        <v>1038</v>
      </c>
      <c r="C343" s="63"/>
      <c r="D343" s="63"/>
      <c r="E343" s="64"/>
    </row>
    <row r="344" spans="1:5" ht="10.9" customHeight="1">
      <c r="A344" s="74">
        <v>82959</v>
      </c>
      <c r="B344" s="13" t="s">
        <v>1039</v>
      </c>
      <c r="C344" s="59">
        <v>40410</v>
      </c>
      <c r="D344" s="59">
        <f t="shared" si="5"/>
        <v>42430.5</v>
      </c>
      <c r="E344" s="68" t="s">
        <v>0</v>
      </c>
    </row>
    <row r="345" spans="1:5" ht="10.9" customHeight="1">
      <c r="A345" s="76">
        <v>82119</v>
      </c>
      <c r="B345" s="13" t="s">
        <v>1040</v>
      </c>
      <c r="C345" s="59">
        <v>42740</v>
      </c>
      <c r="D345" s="59">
        <f t="shared" si="5"/>
        <v>44877</v>
      </c>
      <c r="E345" s="68" t="s">
        <v>0</v>
      </c>
    </row>
    <row r="346" spans="1:5" ht="10.9" customHeight="1">
      <c r="A346" s="65"/>
      <c r="B346" s="47" t="s">
        <v>46</v>
      </c>
      <c r="C346" s="63"/>
      <c r="D346" s="63"/>
      <c r="E346" s="64"/>
    </row>
    <row r="347" spans="1:5" s="129" customFormat="1" ht="10.9" customHeight="1">
      <c r="A347" s="137">
        <v>67475</v>
      </c>
      <c r="B347" s="125" t="s">
        <v>1041</v>
      </c>
      <c r="C347" s="127">
        <v>20160</v>
      </c>
      <c r="D347" s="127">
        <f t="shared" si="5"/>
        <v>21168</v>
      </c>
      <c r="E347" s="131" t="s">
        <v>1482</v>
      </c>
    </row>
    <row r="348" spans="1:5" s="129" customFormat="1" ht="10.9" customHeight="1">
      <c r="A348" s="130">
        <v>61138</v>
      </c>
      <c r="B348" s="125" t="s">
        <v>292</v>
      </c>
      <c r="C348" s="127">
        <v>20160</v>
      </c>
      <c r="D348" s="127">
        <f t="shared" si="5"/>
        <v>21168</v>
      </c>
      <c r="E348" s="131" t="s">
        <v>1482</v>
      </c>
    </row>
    <row r="349" spans="1:5" s="129" customFormat="1" ht="10.9" customHeight="1">
      <c r="A349" s="132">
        <v>68397</v>
      </c>
      <c r="B349" s="125" t="s">
        <v>293</v>
      </c>
      <c r="C349" s="127">
        <v>20160</v>
      </c>
      <c r="D349" s="127">
        <f t="shared" si="5"/>
        <v>21168</v>
      </c>
      <c r="E349" s="131" t="s">
        <v>1482</v>
      </c>
    </row>
    <row r="350" spans="1:5" s="129" customFormat="1" ht="10.9" customHeight="1">
      <c r="A350" s="130">
        <v>61220</v>
      </c>
      <c r="B350" s="125" t="s">
        <v>294</v>
      </c>
      <c r="C350" s="127">
        <v>20160</v>
      </c>
      <c r="D350" s="127">
        <f t="shared" si="5"/>
        <v>21168</v>
      </c>
      <c r="E350" s="131" t="s">
        <v>1482</v>
      </c>
    </row>
    <row r="351" spans="1:5" s="129" customFormat="1" ht="10.9" customHeight="1">
      <c r="A351" s="130">
        <v>61718</v>
      </c>
      <c r="B351" s="125" t="s">
        <v>295</v>
      </c>
      <c r="C351" s="127">
        <v>20160</v>
      </c>
      <c r="D351" s="127">
        <f t="shared" si="5"/>
        <v>21168</v>
      </c>
      <c r="E351" s="131" t="s">
        <v>1482</v>
      </c>
    </row>
    <row r="352" spans="1:5" s="129" customFormat="1" ht="10.9" customHeight="1">
      <c r="A352" s="130">
        <v>61237</v>
      </c>
      <c r="B352" s="125" t="s">
        <v>296</v>
      </c>
      <c r="C352" s="127">
        <v>20160</v>
      </c>
      <c r="D352" s="127">
        <f t="shared" si="5"/>
        <v>21168</v>
      </c>
      <c r="E352" s="131" t="s">
        <v>1482</v>
      </c>
    </row>
    <row r="353" spans="1:5" s="129" customFormat="1" ht="10.9" customHeight="1">
      <c r="A353" s="130">
        <v>61756</v>
      </c>
      <c r="B353" s="125" t="s">
        <v>1271</v>
      </c>
      <c r="C353" s="127">
        <v>20160</v>
      </c>
      <c r="D353" s="127">
        <f t="shared" si="5"/>
        <v>21168</v>
      </c>
      <c r="E353" s="131" t="s">
        <v>1482</v>
      </c>
    </row>
    <row r="354" spans="1:5" s="129" customFormat="1" ht="10.9" customHeight="1">
      <c r="A354" s="130">
        <v>61145</v>
      </c>
      <c r="B354" s="125" t="s">
        <v>297</v>
      </c>
      <c r="C354" s="127">
        <v>20160</v>
      </c>
      <c r="D354" s="127">
        <f t="shared" si="5"/>
        <v>21168</v>
      </c>
      <c r="E354" s="131" t="s">
        <v>1482</v>
      </c>
    </row>
    <row r="355" spans="1:5" s="129" customFormat="1" ht="10.9" customHeight="1">
      <c r="A355" s="130">
        <v>67482</v>
      </c>
      <c r="B355" s="125" t="s">
        <v>1042</v>
      </c>
      <c r="C355" s="127">
        <v>21370</v>
      </c>
      <c r="D355" s="127">
        <f t="shared" si="5"/>
        <v>22438.5</v>
      </c>
      <c r="E355" s="131" t="s">
        <v>1482</v>
      </c>
    </row>
    <row r="356" spans="1:5" s="129" customFormat="1" ht="10.9" customHeight="1">
      <c r="A356" s="130">
        <v>60025</v>
      </c>
      <c r="B356" s="125" t="s">
        <v>298</v>
      </c>
      <c r="C356" s="127">
        <v>21370</v>
      </c>
      <c r="D356" s="127">
        <f t="shared" si="5"/>
        <v>22438.5</v>
      </c>
      <c r="E356" s="131" t="s">
        <v>1482</v>
      </c>
    </row>
    <row r="357" spans="1:5" s="129" customFormat="1" ht="10.9" customHeight="1">
      <c r="A357" s="132">
        <v>68403</v>
      </c>
      <c r="B357" s="125" t="s">
        <v>299</v>
      </c>
      <c r="C357" s="127">
        <v>21370</v>
      </c>
      <c r="D357" s="127">
        <f t="shared" si="5"/>
        <v>22438.5</v>
      </c>
      <c r="E357" s="131" t="s">
        <v>1482</v>
      </c>
    </row>
    <row r="358" spans="1:5" s="129" customFormat="1" ht="10.9" customHeight="1">
      <c r="A358" s="136">
        <v>60223</v>
      </c>
      <c r="B358" s="125" t="s">
        <v>300</v>
      </c>
      <c r="C358" s="127">
        <v>21370</v>
      </c>
      <c r="D358" s="127">
        <f t="shared" si="5"/>
        <v>22438.5</v>
      </c>
      <c r="E358" s="131" t="s">
        <v>1482</v>
      </c>
    </row>
    <row r="359" spans="1:5" s="129" customFormat="1" ht="10.9" customHeight="1">
      <c r="A359" s="136">
        <v>61725</v>
      </c>
      <c r="B359" s="125" t="s">
        <v>301</v>
      </c>
      <c r="C359" s="127">
        <v>21370</v>
      </c>
      <c r="D359" s="127">
        <f t="shared" si="5"/>
        <v>22438.5</v>
      </c>
      <c r="E359" s="131" t="s">
        <v>1482</v>
      </c>
    </row>
    <row r="360" spans="1:5" s="129" customFormat="1" ht="10.9" customHeight="1">
      <c r="A360" s="136">
        <v>60230</v>
      </c>
      <c r="B360" s="125" t="s">
        <v>302</v>
      </c>
      <c r="C360" s="127">
        <v>21370</v>
      </c>
      <c r="D360" s="127">
        <f t="shared" si="5"/>
        <v>22438.5</v>
      </c>
      <c r="E360" s="131" t="s">
        <v>1482</v>
      </c>
    </row>
    <row r="361" spans="1:5" s="129" customFormat="1" ht="10.9" customHeight="1">
      <c r="A361" s="136">
        <v>61763</v>
      </c>
      <c r="B361" s="125" t="s">
        <v>1272</v>
      </c>
      <c r="C361" s="127">
        <v>21370</v>
      </c>
      <c r="D361" s="127">
        <f t="shared" si="5"/>
        <v>22438.5</v>
      </c>
      <c r="E361" s="131" t="s">
        <v>1482</v>
      </c>
    </row>
    <row r="362" spans="1:5" s="129" customFormat="1" ht="10.9" customHeight="1">
      <c r="A362" s="130">
        <v>60032</v>
      </c>
      <c r="B362" s="125" t="s">
        <v>303</v>
      </c>
      <c r="C362" s="127">
        <v>21370</v>
      </c>
      <c r="D362" s="127">
        <f t="shared" si="5"/>
        <v>22438.5</v>
      </c>
      <c r="E362" s="131" t="s">
        <v>1482</v>
      </c>
    </row>
    <row r="363" spans="1:5" s="129" customFormat="1" ht="10.9" customHeight="1">
      <c r="A363" s="130">
        <v>67499</v>
      </c>
      <c r="B363" s="125" t="s">
        <v>1043</v>
      </c>
      <c r="C363" s="127">
        <v>21980</v>
      </c>
      <c r="D363" s="127">
        <f t="shared" si="5"/>
        <v>23079</v>
      </c>
      <c r="E363" s="131" t="s">
        <v>1482</v>
      </c>
    </row>
    <row r="364" spans="1:5" s="129" customFormat="1" ht="10.9" customHeight="1">
      <c r="A364" s="130">
        <v>60056</v>
      </c>
      <c r="B364" s="125" t="s">
        <v>304</v>
      </c>
      <c r="C364" s="127">
        <v>21980</v>
      </c>
      <c r="D364" s="127">
        <f t="shared" si="5"/>
        <v>23079</v>
      </c>
      <c r="E364" s="131" t="s">
        <v>1482</v>
      </c>
    </row>
    <row r="365" spans="1:5" s="129" customFormat="1" ht="10.9" customHeight="1">
      <c r="A365" s="132">
        <v>68410</v>
      </c>
      <c r="B365" s="125" t="s">
        <v>305</v>
      </c>
      <c r="C365" s="127">
        <v>21980</v>
      </c>
      <c r="D365" s="127">
        <f t="shared" si="5"/>
        <v>23079</v>
      </c>
      <c r="E365" s="131" t="s">
        <v>1482</v>
      </c>
    </row>
    <row r="366" spans="1:5" s="129" customFormat="1" ht="10.9" customHeight="1">
      <c r="A366" s="136">
        <v>60247</v>
      </c>
      <c r="B366" s="125" t="s">
        <v>306</v>
      </c>
      <c r="C366" s="127">
        <v>21980</v>
      </c>
      <c r="D366" s="127">
        <f t="shared" si="5"/>
        <v>23079</v>
      </c>
      <c r="E366" s="131" t="s">
        <v>1482</v>
      </c>
    </row>
    <row r="367" spans="1:5" s="129" customFormat="1" ht="10.9" customHeight="1">
      <c r="A367" s="136">
        <v>61732</v>
      </c>
      <c r="B367" s="125" t="s">
        <v>307</v>
      </c>
      <c r="C367" s="127">
        <v>21980</v>
      </c>
      <c r="D367" s="127">
        <f t="shared" si="5"/>
        <v>23079</v>
      </c>
      <c r="E367" s="131" t="s">
        <v>1482</v>
      </c>
    </row>
    <row r="368" spans="1:5" s="129" customFormat="1" ht="10.9" customHeight="1">
      <c r="A368" s="136">
        <v>60254</v>
      </c>
      <c r="B368" s="125" t="s">
        <v>308</v>
      </c>
      <c r="C368" s="127">
        <v>21980</v>
      </c>
      <c r="D368" s="127">
        <f t="shared" si="5"/>
        <v>23079</v>
      </c>
      <c r="E368" s="131" t="s">
        <v>1482</v>
      </c>
    </row>
    <row r="369" spans="1:5" s="129" customFormat="1" ht="10.9" customHeight="1">
      <c r="A369" s="136">
        <v>61770</v>
      </c>
      <c r="B369" s="125" t="s">
        <v>1273</v>
      </c>
      <c r="C369" s="127">
        <v>21980</v>
      </c>
      <c r="D369" s="127">
        <f t="shared" si="5"/>
        <v>23079</v>
      </c>
      <c r="E369" s="131" t="s">
        <v>1482</v>
      </c>
    </row>
    <row r="370" spans="1:5" s="129" customFormat="1" ht="10.9" customHeight="1">
      <c r="A370" s="130">
        <v>60063</v>
      </c>
      <c r="B370" s="125" t="s">
        <v>309</v>
      </c>
      <c r="C370" s="127">
        <v>21980</v>
      </c>
      <c r="D370" s="127">
        <f t="shared" si="5"/>
        <v>23079</v>
      </c>
      <c r="E370" s="131" t="s">
        <v>1482</v>
      </c>
    </row>
    <row r="371" spans="1:5" s="129" customFormat="1" ht="10.9" customHeight="1">
      <c r="A371" s="130">
        <v>67505</v>
      </c>
      <c r="B371" s="125" t="s">
        <v>1044</v>
      </c>
      <c r="C371" s="127">
        <v>22790</v>
      </c>
      <c r="D371" s="127">
        <f t="shared" si="5"/>
        <v>23929.5</v>
      </c>
      <c r="E371" s="131" t="s">
        <v>1482</v>
      </c>
    </row>
    <row r="372" spans="1:5" s="129" customFormat="1" ht="10.9" customHeight="1">
      <c r="A372" s="130">
        <v>60087</v>
      </c>
      <c r="B372" s="125" t="s">
        <v>310</v>
      </c>
      <c r="C372" s="127">
        <v>22790</v>
      </c>
      <c r="D372" s="127">
        <f t="shared" si="5"/>
        <v>23929.5</v>
      </c>
      <c r="E372" s="131" t="s">
        <v>1482</v>
      </c>
    </row>
    <row r="373" spans="1:5" s="129" customFormat="1" ht="10.9" customHeight="1">
      <c r="A373" s="132">
        <v>68427</v>
      </c>
      <c r="B373" s="125" t="s">
        <v>311</v>
      </c>
      <c r="C373" s="127">
        <v>22790</v>
      </c>
      <c r="D373" s="127">
        <f t="shared" si="5"/>
        <v>23929.5</v>
      </c>
      <c r="E373" s="131" t="s">
        <v>1482</v>
      </c>
    </row>
    <row r="374" spans="1:5" s="129" customFormat="1" ht="10.9" customHeight="1">
      <c r="A374" s="136">
        <v>60261</v>
      </c>
      <c r="B374" s="125" t="s">
        <v>312</v>
      </c>
      <c r="C374" s="127">
        <v>22790</v>
      </c>
      <c r="D374" s="127">
        <f t="shared" si="5"/>
        <v>23929.5</v>
      </c>
      <c r="E374" s="131" t="s">
        <v>1482</v>
      </c>
    </row>
    <row r="375" spans="1:5" s="129" customFormat="1" ht="10.9" customHeight="1">
      <c r="A375" s="136">
        <v>61749</v>
      </c>
      <c r="B375" s="125" t="s">
        <v>313</v>
      </c>
      <c r="C375" s="127">
        <v>22790</v>
      </c>
      <c r="D375" s="127">
        <f t="shared" si="5"/>
        <v>23929.5</v>
      </c>
      <c r="E375" s="131" t="s">
        <v>1482</v>
      </c>
    </row>
    <row r="376" spans="1:5" s="129" customFormat="1" ht="10.9" customHeight="1">
      <c r="A376" s="136">
        <v>60278</v>
      </c>
      <c r="B376" s="125" t="s">
        <v>314</v>
      </c>
      <c r="C376" s="127">
        <v>22790</v>
      </c>
      <c r="D376" s="127">
        <f t="shared" si="5"/>
        <v>23929.5</v>
      </c>
      <c r="E376" s="131" t="s">
        <v>1482</v>
      </c>
    </row>
    <row r="377" spans="1:5" s="129" customFormat="1" ht="10.9" customHeight="1">
      <c r="A377" s="136">
        <v>61787</v>
      </c>
      <c r="B377" s="125" t="s">
        <v>1274</v>
      </c>
      <c r="C377" s="127">
        <v>22790</v>
      </c>
      <c r="D377" s="127">
        <f t="shared" si="5"/>
        <v>23929.5</v>
      </c>
      <c r="E377" s="131" t="s">
        <v>1482</v>
      </c>
    </row>
    <row r="378" spans="1:5" s="129" customFormat="1" ht="10.9" customHeight="1">
      <c r="A378" s="130">
        <v>60094</v>
      </c>
      <c r="B378" s="125" t="s">
        <v>315</v>
      </c>
      <c r="C378" s="127">
        <v>22790</v>
      </c>
      <c r="D378" s="127">
        <f t="shared" si="5"/>
        <v>23929.5</v>
      </c>
      <c r="E378" s="131" t="s">
        <v>1482</v>
      </c>
    </row>
    <row r="379" spans="1:5" s="129" customFormat="1" ht="10.9" customHeight="1">
      <c r="A379" s="130">
        <v>62715</v>
      </c>
      <c r="B379" s="125" t="s">
        <v>1045</v>
      </c>
      <c r="C379" s="127">
        <v>13310</v>
      </c>
      <c r="D379" s="127">
        <f t="shared" si="5"/>
        <v>13975.5</v>
      </c>
      <c r="E379" s="131" t="s">
        <v>1482</v>
      </c>
    </row>
    <row r="380" spans="1:5" s="129" customFormat="1" ht="10.9" customHeight="1">
      <c r="A380" s="130">
        <v>35368</v>
      </c>
      <c r="B380" s="125" t="s">
        <v>316</v>
      </c>
      <c r="C380" s="127">
        <v>13310</v>
      </c>
      <c r="D380" s="127">
        <f t="shared" si="5"/>
        <v>13975.5</v>
      </c>
      <c r="E380" s="131" t="s">
        <v>1482</v>
      </c>
    </row>
    <row r="381" spans="1:5" s="129" customFormat="1" ht="10.9" customHeight="1">
      <c r="A381" s="132">
        <v>65730</v>
      </c>
      <c r="B381" s="125" t="s">
        <v>317</v>
      </c>
      <c r="C381" s="127">
        <v>13310</v>
      </c>
      <c r="D381" s="127">
        <f t="shared" si="5"/>
        <v>13975.5</v>
      </c>
      <c r="E381" s="131" t="s">
        <v>1482</v>
      </c>
    </row>
    <row r="382" spans="1:5" s="129" customFormat="1" ht="10.9" customHeight="1">
      <c r="A382" s="130">
        <v>62036</v>
      </c>
      <c r="B382" s="125" t="s">
        <v>318</v>
      </c>
      <c r="C382" s="127">
        <v>13310</v>
      </c>
      <c r="D382" s="127">
        <f t="shared" si="5"/>
        <v>13975.5</v>
      </c>
      <c r="E382" s="131" t="s">
        <v>1482</v>
      </c>
    </row>
    <row r="383" spans="1:5" s="129" customFormat="1" ht="10.9" customHeight="1">
      <c r="A383" s="130">
        <v>62883</v>
      </c>
      <c r="B383" s="125" t="s">
        <v>319</v>
      </c>
      <c r="C383" s="127">
        <v>13310</v>
      </c>
      <c r="D383" s="127">
        <f t="shared" si="5"/>
        <v>13975.5</v>
      </c>
      <c r="E383" s="131" t="s">
        <v>1482</v>
      </c>
    </row>
    <row r="384" spans="1:5" s="129" customFormat="1" ht="10.9" customHeight="1">
      <c r="A384" s="130">
        <v>62043</v>
      </c>
      <c r="B384" s="125" t="s">
        <v>320</v>
      </c>
      <c r="C384" s="127">
        <v>13310</v>
      </c>
      <c r="D384" s="127">
        <f t="shared" si="5"/>
        <v>13975.5</v>
      </c>
      <c r="E384" s="131" t="s">
        <v>1482</v>
      </c>
    </row>
    <row r="385" spans="1:5" s="129" customFormat="1" ht="10.9" customHeight="1">
      <c r="A385" s="130">
        <v>62890</v>
      </c>
      <c r="B385" s="125" t="s">
        <v>1275</v>
      </c>
      <c r="C385" s="127">
        <v>13310</v>
      </c>
      <c r="D385" s="127">
        <f t="shared" si="5"/>
        <v>13975.5</v>
      </c>
      <c r="E385" s="131" t="s">
        <v>1482</v>
      </c>
    </row>
    <row r="386" spans="1:5" s="129" customFormat="1" ht="10.9" customHeight="1">
      <c r="A386" s="130">
        <v>55366</v>
      </c>
      <c r="B386" s="125" t="s">
        <v>321</v>
      </c>
      <c r="C386" s="127">
        <v>13310</v>
      </c>
      <c r="D386" s="127">
        <f t="shared" si="5"/>
        <v>13975.5</v>
      </c>
      <c r="E386" s="131" t="s">
        <v>1482</v>
      </c>
    </row>
    <row r="387" spans="1:5" s="129" customFormat="1" ht="10.9" customHeight="1">
      <c r="A387" s="130">
        <v>62784</v>
      </c>
      <c r="B387" s="125" t="s">
        <v>1046</v>
      </c>
      <c r="C387" s="127">
        <v>19960</v>
      </c>
      <c r="D387" s="127">
        <f t="shared" si="5"/>
        <v>20958</v>
      </c>
      <c r="E387" s="131" t="s">
        <v>1482</v>
      </c>
    </row>
    <row r="388" spans="1:5" s="129" customFormat="1" ht="10.9" customHeight="1">
      <c r="A388" s="130">
        <v>63064</v>
      </c>
      <c r="B388" s="125" t="s">
        <v>322</v>
      </c>
      <c r="C388" s="127">
        <v>19960</v>
      </c>
      <c r="D388" s="127">
        <f t="shared" si="5"/>
        <v>20958</v>
      </c>
      <c r="E388" s="131" t="s">
        <v>1482</v>
      </c>
    </row>
    <row r="389" spans="1:5" s="129" customFormat="1" ht="10.9" customHeight="1">
      <c r="A389" s="130">
        <v>63019</v>
      </c>
      <c r="B389" s="125" t="s">
        <v>323</v>
      </c>
      <c r="C389" s="127">
        <v>19960</v>
      </c>
      <c r="D389" s="127">
        <f t="shared" si="5"/>
        <v>20958</v>
      </c>
      <c r="E389" s="131" t="s">
        <v>1482</v>
      </c>
    </row>
    <row r="390" spans="1:5" s="129" customFormat="1" ht="10.9" customHeight="1">
      <c r="A390" s="130">
        <v>63026</v>
      </c>
      <c r="B390" s="125" t="s">
        <v>324</v>
      </c>
      <c r="C390" s="127">
        <v>19960</v>
      </c>
      <c r="D390" s="127">
        <f t="shared" ref="D390:D453" si="6">C390*1.05</f>
        <v>20958</v>
      </c>
      <c r="E390" s="131" t="s">
        <v>1482</v>
      </c>
    </row>
    <row r="391" spans="1:5" s="129" customFormat="1" ht="10.9" customHeight="1">
      <c r="A391" s="130">
        <v>63033</v>
      </c>
      <c r="B391" s="125" t="s">
        <v>325</v>
      </c>
      <c r="C391" s="127">
        <v>19960</v>
      </c>
      <c r="D391" s="127">
        <f t="shared" si="6"/>
        <v>20958</v>
      </c>
      <c r="E391" s="131" t="s">
        <v>1482</v>
      </c>
    </row>
    <row r="392" spans="1:5" s="129" customFormat="1" ht="10.9" customHeight="1">
      <c r="A392" s="130">
        <v>63040</v>
      </c>
      <c r="B392" s="125" t="s">
        <v>326</v>
      </c>
      <c r="C392" s="127">
        <v>19960</v>
      </c>
      <c r="D392" s="127">
        <f t="shared" si="6"/>
        <v>20958</v>
      </c>
      <c r="E392" s="131" t="s">
        <v>1482</v>
      </c>
    </row>
    <row r="393" spans="1:5" s="129" customFormat="1" ht="10.9" customHeight="1">
      <c r="A393" s="130">
        <v>63057</v>
      </c>
      <c r="B393" s="125" t="s">
        <v>1276</v>
      </c>
      <c r="C393" s="127">
        <v>19960</v>
      </c>
      <c r="D393" s="127">
        <f t="shared" si="6"/>
        <v>20958</v>
      </c>
      <c r="E393" s="131" t="s">
        <v>1482</v>
      </c>
    </row>
    <row r="394" spans="1:5" s="129" customFormat="1" ht="10.9" customHeight="1">
      <c r="A394" s="130">
        <v>63071</v>
      </c>
      <c r="B394" s="125" t="s">
        <v>327</v>
      </c>
      <c r="C394" s="127">
        <v>19960</v>
      </c>
      <c r="D394" s="127">
        <f t="shared" si="6"/>
        <v>20958</v>
      </c>
      <c r="E394" s="131" t="s">
        <v>1482</v>
      </c>
    </row>
    <row r="395" spans="1:5" s="129" customFormat="1" ht="10.9" customHeight="1">
      <c r="A395" s="130">
        <v>62777</v>
      </c>
      <c r="B395" s="125" t="s">
        <v>1047</v>
      </c>
      <c r="C395" s="127">
        <v>26210</v>
      </c>
      <c r="D395" s="127">
        <f t="shared" si="6"/>
        <v>27520.5</v>
      </c>
      <c r="E395" s="131" t="s">
        <v>1482</v>
      </c>
    </row>
    <row r="396" spans="1:5" s="129" customFormat="1" ht="10.9" customHeight="1">
      <c r="A396" s="130">
        <v>63279</v>
      </c>
      <c r="B396" s="125" t="s">
        <v>47</v>
      </c>
      <c r="C396" s="127">
        <v>26210</v>
      </c>
      <c r="D396" s="127">
        <f t="shared" si="6"/>
        <v>27520.5</v>
      </c>
      <c r="E396" s="131" t="s">
        <v>1482</v>
      </c>
    </row>
    <row r="397" spans="1:5" s="129" customFormat="1" ht="10.9" customHeight="1">
      <c r="A397" s="130">
        <v>63224</v>
      </c>
      <c r="B397" s="125" t="s">
        <v>48</v>
      </c>
      <c r="C397" s="127">
        <v>26210</v>
      </c>
      <c r="D397" s="127">
        <f t="shared" si="6"/>
        <v>27520.5</v>
      </c>
      <c r="E397" s="131" t="s">
        <v>1482</v>
      </c>
    </row>
    <row r="398" spans="1:5" s="129" customFormat="1" ht="10.9" customHeight="1">
      <c r="A398" s="130">
        <v>63231</v>
      </c>
      <c r="B398" s="138" t="s">
        <v>49</v>
      </c>
      <c r="C398" s="127">
        <v>26210</v>
      </c>
      <c r="D398" s="127">
        <f t="shared" si="6"/>
        <v>27520.5</v>
      </c>
      <c r="E398" s="131" t="s">
        <v>1482</v>
      </c>
    </row>
    <row r="399" spans="1:5" s="129" customFormat="1" ht="10.9" customHeight="1">
      <c r="A399" s="130">
        <v>63248</v>
      </c>
      <c r="B399" s="138" t="s">
        <v>212</v>
      </c>
      <c r="C399" s="127">
        <v>26210</v>
      </c>
      <c r="D399" s="127">
        <f t="shared" si="6"/>
        <v>27520.5</v>
      </c>
      <c r="E399" s="131" t="s">
        <v>1482</v>
      </c>
    </row>
    <row r="400" spans="1:5" s="129" customFormat="1" ht="10.9" customHeight="1">
      <c r="A400" s="130">
        <v>63255</v>
      </c>
      <c r="B400" s="138" t="s">
        <v>50</v>
      </c>
      <c r="C400" s="127">
        <v>26210</v>
      </c>
      <c r="D400" s="127">
        <f t="shared" si="6"/>
        <v>27520.5</v>
      </c>
      <c r="E400" s="131" t="s">
        <v>1482</v>
      </c>
    </row>
    <row r="401" spans="1:5" s="129" customFormat="1" ht="10.9" customHeight="1">
      <c r="A401" s="130">
        <v>63262</v>
      </c>
      <c r="B401" s="138" t="s">
        <v>1277</v>
      </c>
      <c r="C401" s="127">
        <v>26210</v>
      </c>
      <c r="D401" s="127">
        <f t="shared" si="6"/>
        <v>27520.5</v>
      </c>
      <c r="E401" s="131" t="s">
        <v>1482</v>
      </c>
    </row>
    <row r="402" spans="1:5" s="129" customFormat="1" ht="10.9" customHeight="1">
      <c r="A402" s="130">
        <v>63286</v>
      </c>
      <c r="B402" s="138" t="s">
        <v>51</v>
      </c>
      <c r="C402" s="127">
        <v>26210</v>
      </c>
      <c r="D402" s="127">
        <f t="shared" si="6"/>
        <v>27520.5</v>
      </c>
      <c r="E402" s="131" t="s">
        <v>1482</v>
      </c>
    </row>
    <row r="403" spans="1:5" s="129" customFormat="1" ht="10.9" customHeight="1">
      <c r="A403" s="130">
        <v>62722</v>
      </c>
      <c r="B403" s="125" t="s">
        <v>1048</v>
      </c>
      <c r="C403" s="127">
        <v>17340</v>
      </c>
      <c r="D403" s="127">
        <f t="shared" si="6"/>
        <v>18207</v>
      </c>
      <c r="E403" s="131" t="s">
        <v>1482</v>
      </c>
    </row>
    <row r="404" spans="1:5" s="129" customFormat="1" ht="10.9" customHeight="1">
      <c r="A404" s="130">
        <v>62739</v>
      </c>
      <c r="B404" s="125" t="s">
        <v>1049</v>
      </c>
      <c r="C404" s="127">
        <v>21980</v>
      </c>
      <c r="D404" s="127">
        <f t="shared" si="6"/>
        <v>23079</v>
      </c>
      <c r="E404" s="131" t="s">
        <v>1482</v>
      </c>
    </row>
    <row r="405" spans="1:5" s="129" customFormat="1" ht="10.9" customHeight="1">
      <c r="A405" s="130">
        <v>35351</v>
      </c>
      <c r="B405" s="125" t="s">
        <v>328</v>
      </c>
      <c r="C405" s="127">
        <v>17340</v>
      </c>
      <c r="D405" s="127">
        <f t="shared" si="6"/>
        <v>18207</v>
      </c>
      <c r="E405" s="131" t="s">
        <v>1482</v>
      </c>
    </row>
    <row r="406" spans="1:5" s="129" customFormat="1" ht="10.9" customHeight="1">
      <c r="A406" s="136">
        <v>64795</v>
      </c>
      <c r="B406" s="125" t="s">
        <v>329</v>
      </c>
      <c r="C406" s="127">
        <v>21980</v>
      </c>
      <c r="D406" s="127">
        <f t="shared" si="6"/>
        <v>23079</v>
      </c>
      <c r="E406" s="131" t="s">
        <v>1482</v>
      </c>
    </row>
    <row r="407" spans="1:5" s="129" customFormat="1" ht="10.9" customHeight="1">
      <c r="A407" s="132">
        <v>65754</v>
      </c>
      <c r="B407" s="125" t="s">
        <v>330</v>
      </c>
      <c r="C407" s="127">
        <v>17340</v>
      </c>
      <c r="D407" s="127">
        <f t="shared" si="6"/>
        <v>18207</v>
      </c>
      <c r="E407" s="131" t="s">
        <v>1482</v>
      </c>
    </row>
    <row r="408" spans="1:5" s="129" customFormat="1" ht="10.9" customHeight="1">
      <c r="A408" s="132">
        <v>65815</v>
      </c>
      <c r="B408" s="125" t="s">
        <v>331</v>
      </c>
      <c r="C408" s="127">
        <v>21980</v>
      </c>
      <c r="D408" s="127">
        <f t="shared" si="6"/>
        <v>23079</v>
      </c>
      <c r="E408" s="131" t="s">
        <v>1482</v>
      </c>
    </row>
    <row r="409" spans="1:5" s="129" customFormat="1" ht="10.9" customHeight="1">
      <c r="A409" s="136">
        <v>64030</v>
      </c>
      <c r="B409" s="125" t="s">
        <v>332</v>
      </c>
      <c r="C409" s="127">
        <v>17340</v>
      </c>
      <c r="D409" s="127">
        <f t="shared" si="6"/>
        <v>18207</v>
      </c>
      <c r="E409" s="131" t="s">
        <v>1482</v>
      </c>
    </row>
    <row r="410" spans="1:5" s="129" customFormat="1" ht="10.9" customHeight="1">
      <c r="A410" s="139">
        <v>64689</v>
      </c>
      <c r="B410" s="125" t="s">
        <v>333</v>
      </c>
      <c r="C410" s="127">
        <v>21980</v>
      </c>
      <c r="D410" s="127">
        <f t="shared" si="6"/>
        <v>23079</v>
      </c>
      <c r="E410" s="131" t="s">
        <v>1482</v>
      </c>
    </row>
    <row r="411" spans="1:5" s="129" customFormat="1" ht="10.9" customHeight="1">
      <c r="A411" s="136">
        <v>66225</v>
      </c>
      <c r="B411" s="125" t="s">
        <v>334</v>
      </c>
      <c r="C411" s="127">
        <v>17340</v>
      </c>
      <c r="D411" s="127">
        <f t="shared" si="6"/>
        <v>18207</v>
      </c>
      <c r="E411" s="131" t="s">
        <v>1482</v>
      </c>
    </row>
    <row r="412" spans="1:5" s="129" customFormat="1" ht="10.9" customHeight="1">
      <c r="A412" s="139">
        <v>66249</v>
      </c>
      <c r="B412" s="125" t="s">
        <v>335</v>
      </c>
      <c r="C412" s="127">
        <v>21980</v>
      </c>
      <c r="D412" s="127">
        <f t="shared" si="6"/>
        <v>23079</v>
      </c>
      <c r="E412" s="131" t="s">
        <v>1482</v>
      </c>
    </row>
    <row r="413" spans="1:5" s="129" customFormat="1" ht="10.9" customHeight="1">
      <c r="A413" s="136">
        <v>64047</v>
      </c>
      <c r="B413" s="125" t="s">
        <v>336</v>
      </c>
      <c r="C413" s="127">
        <v>17340</v>
      </c>
      <c r="D413" s="127">
        <f t="shared" si="6"/>
        <v>18207</v>
      </c>
      <c r="E413" s="131" t="s">
        <v>1482</v>
      </c>
    </row>
    <row r="414" spans="1:5" s="129" customFormat="1" ht="10.9" customHeight="1">
      <c r="A414" s="136">
        <v>64696</v>
      </c>
      <c r="B414" s="125" t="s">
        <v>337</v>
      </c>
      <c r="C414" s="127">
        <v>21980</v>
      </c>
      <c r="D414" s="127">
        <f t="shared" si="6"/>
        <v>23079</v>
      </c>
      <c r="E414" s="131" t="s">
        <v>1482</v>
      </c>
    </row>
    <row r="415" spans="1:5" s="129" customFormat="1" ht="10.9" customHeight="1">
      <c r="A415" s="136">
        <v>66232</v>
      </c>
      <c r="B415" s="125" t="s">
        <v>1278</v>
      </c>
      <c r="C415" s="127">
        <v>17340</v>
      </c>
      <c r="D415" s="127">
        <f t="shared" si="6"/>
        <v>18207</v>
      </c>
      <c r="E415" s="128" t="s">
        <v>1482</v>
      </c>
    </row>
    <row r="416" spans="1:5" s="129" customFormat="1" ht="10.9" customHeight="1">
      <c r="A416" s="139">
        <v>66256</v>
      </c>
      <c r="B416" s="125" t="s">
        <v>1279</v>
      </c>
      <c r="C416" s="127">
        <v>21980</v>
      </c>
      <c r="D416" s="127">
        <f t="shared" si="6"/>
        <v>23079</v>
      </c>
      <c r="E416" s="128" t="s">
        <v>1482</v>
      </c>
    </row>
    <row r="417" spans="1:5" s="129" customFormat="1" ht="10.9" customHeight="1">
      <c r="A417" s="136">
        <v>55359</v>
      </c>
      <c r="B417" s="125" t="s">
        <v>338</v>
      </c>
      <c r="C417" s="127">
        <v>17340</v>
      </c>
      <c r="D417" s="127">
        <f t="shared" si="6"/>
        <v>18207</v>
      </c>
      <c r="E417" s="128" t="s">
        <v>1482</v>
      </c>
    </row>
    <row r="418" spans="1:5" s="129" customFormat="1" ht="10.9" customHeight="1">
      <c r="A418" s="136">
        <v>64801</v>
      </c>
      <c r="B418" s="125" t="s">
        <v>339</v>
      </c>
      <c r="C418" s="127">
        <v>21980</v>
      </c>
      <c r="D418" s="127">
        <f t="shared" si="6"/>
        <v>23079</v>
      </c>
      <c r="E418" s="128" t="s">
        <v>1482</v>
      </c>
    </row>
    <row r="419" spans="1:5" s="129" customFormat="1" ht="10.9" customHeight="1">
      <c r="A419" s="136">
        <v>62753</v>
      </c>
      <c r="B419" s="125" t="s">
        <v>1050</v>
      </c>
      <c r="C419" s="127">
        <v>26410</v>
      </c>
      <c r="D419" s="127">
        <f t="shared" si="6"/>
        <v>27730.5</v>
      </c>
      <c r="E419" s="128" t="s">
        <v>1482</v>
      </c>
    </row>
    <row r="420" spans="1:5" s="129" customFormat="1" ht="10.9" customHeight="1">
      <c r="A420" s="132">
        <v>65365</v>
      </c>
      <c r="B420" s="125" t="s">
        <v>340</v>
      </c>
      <c r="C420" s="127">
        <v>26410</v>
      </c>
      <c r="D420" s="127">
        <f t="shared" si="6"/>
        <v>27730.5</v>
      </c>
      <c r="E420" s="128" t="s">
        <v>1482</v>
      </c>
    </row>
    <row r="421" spans="1:5" s="129" customFormat="1" ht="10.9" customHeight="1">
      <c r="A421" s="132">
        <v>65860</v>
      </c>
      <c r="B421" s="125" t="s">
        <v>341</v>
      </c>
      <c r="C421" s="127">
        <v>26410</v>
      </c>
      <c r="D421" s="127">
        <f t="shared" si="6"/>
        <v>27730.5</v>
      </c>
      <c r="E421" s="128" t="s">
        <v>1482</v>
      </c>
    </row>
    <row r="422" spans="1:5" s="129" customFormat="1" ht="10.9" customHeight="1">
      <c r="A422" s="132">
        <v>65051</v>
      </c>
      <c r="B422" s="125" t="s">
        <v>342</v>
      </c>
      <c r="C422" s="127">
        <v>26410</v>
      </c>
      <c r="D422" s="127">
        <f t="shared" si="6"/>
        <v>27730.5</v>
      </c>
      <c r="E422" s="128" t="s">
        <v>1482</v>
      </c>
    </row>
    <row r="423" spans="1:5" s="129" customFormat="1" ht="10.9" customHeight="1">
      <c r="A423" s="132">
        <v>66263</v>
      </c>
      <c r="B423" s="125" t="s">
        <v>343</v>
      </c>
      <c r="C423" s="127">
        <v>26410</v>
      </c>
      <c r="D423" s="127">
        <f t="shared" si="6"/>
        <v>27730.5</v>
      </c>
      <c r="E423" s="128" t="s">
        <v>1482</v>
      </c>
    </row>
    <row r="424" spans="1:5" s="129" customFormat="1" ht="10.9" customHeight="1">
      <c r="A424" s="132">
        <v>65068</v>
      </c>
      <c r="B424" s="125" t="s">
        <v>344</v>
      </c>
      <c r="C424" s="127">
        <v>26410</v>
      </c>
      <c r="D424" s="127">
        <f t="shared" si="6"/>
        <v>27730.5</v>
      </c>
      <c r="E424" s="128" t="s">
        <v>1482</v>
      </c>
    </row>
    <row r="425" spans="1:5" s="129" customFormat="1" ht="10.9" customHeight="1">
      <c r="A425" s="132">
        <v>66270</v>
      </c>
      <c r="B425" s="125" t="s">
        <v>1280</v>
      </c>
      <c r="C425" s="127">
        <v>26410</v>
      </c>
      <c r="D425" s="127">
        <f t="shared" si="6"/>
        <v>27730.5</v>
      </c>
      <c r="E425" s="128" t="s">
        <v>1482</v>
      </c>
    </row>
    <row r="426" spans="1:5" s="129" customFormat="1" ht="10.9" customHeight="1">
      <c r="A426" s="132">
        <v>65372</v>
      </c>
      <c r="B426" s="125" t="s">
        <v>345</v>
      </c>
      <c r="C426" s="127">
        <v>26410</v>
      </c>
      <c r="D426" s="127">
        <f t="shared" si="6"/>
        <v>27730.5</v>
      </c>
      <c r="E426" s="128" t="s">
        <v>1482</v>
      </c>
    </row>
    <row r="427" spans="1:5" s="129" customFormat="1" ht="10.9" customHeight="1">
      <c r="A427" s="132">
        <v>62760</v>
      </c>
      <c r="B427" s="125" t="s">
        <v>1051</v>
      </c>
      <c r="C427" s="127">
        <v>26410</v>
      </c>
      <c r="D427" s="127">
        <f t="shared" si="6"/>
        <v>27730.5</v>
      </c>
      <c r="E427" s="128" t="s">
        <v>1482</v>
      </c>
    </row>
    <row r="428" spans="1:5" s="129" customFormat="1" ht="10.9" customHeight="1">
      <c r="A428" s="132">
        <v>65389</v>
      </c>
      <c r="B428" s="125" t="s">
        <v>346</v>
      </c>
      <c r="C428" s="127">
        <v>26410</v>
      </c>
      <c r="D428" s="127">
        <f t="shared" si="6"/>
        <v>27730.5</v>
      </c>
      <c r="E428" s="128" t="s">
        <v>1482</v>
      </c>
    </row>
    <row r="429" spans="1:5" s="129" customFormat="1" ht="10.9" customHeight="1">
      <c r="A429" s="132">
        <v>65877</v>
      </c>
      <c r="B429" s="125" t="s">
        <v>347</v>
      </c>
      <c r="C429" s="127">
        <v>26410</v>
      </c>
      <c r="D429" s="127">
        <f t="shared" si="6"/>
        <v>27730.5</v>
      </c>
      <c r="E429" s="128" t="s">
        <v>1482</v>
      </c>
    </row>
    <row r="430" spans="1:5" s="129" customFormat="1" ht="10.9" customHeight="1">
      <c r="A430" s="132">
        <v>65112</v>
      </c>
      <c r="B430" s="125" t="s">
        <v>348</v>
      </c>
      <c r="C430" s="127">
        <v>26410</v>
      </c>
      <c r="D430" s="127">
        <f t="shared" si="6"/>
        <v>27730.5</v>
      </c>
      <c r="E430" s="128" t="s">
        <v>1482</v>
      </c>
    </row>
    <row r="431" spans="1:5" s="129" customFormat="1" ht="10.9" customHeight="1">
      <c r="A431" s="132">
        <v>66287</v>
      </c>
      <c r="B431" s="125" t="s">
        <v>349</v>
      </c>
      <c r="C431" s="127">
        <v>26410</v>
      </c>
      <c r="D431" s="127">
        <f t="shared" si="6"/>
        <v>27730.5</v>
      </c>
      <c r="E431" s="128" t="s">
        <v>1482</v>
      </c>
    </row>
    <row r="432" spans="1:5" s="129" customFormat="1" ht="10.9" customHeight="1">
      <c r="A432" s="132">
        <v>65129</v>
      </c>
      <c r="B432" s="125" t="s">
        <v>350</v>
      </c>
      <c r="C432" s="127">
        <v>26410</v>
      </c>
      <c r="D432" s="127">
        <f t="shared" si="6"/>
        <v>27730.5</v>
      </c>
      <c r="E432" s="128" t="s">
        <v>1482</v>
      </c>
    </row>
    <row r="433" spans="1:5" s="129" customFormat="1" ht="10.9" customHeight="1">
      <c r="A433" s="132">
        <v>66294</v>
      </c>
      <c r="B433" s="125" t="s">
        <v>1281</v>
      </c>
      <c r="C433" s="127">
        <v>26410</v>
      </c>
      <c r="D433" s="127">
        <f t="shared" si="6"/>
        <v>27730.5</v>
      </c>
      <c r="E433" s="128" t="s">
        <v>1482</v>
      </c>
    </row>
    <row r="434" spans="1:5" s="129" customFormat="1" ht="10.9" customHeight="1">
      <c r="A434" s="132">
        <v>65396</v>
      </c>
      <c r="B434" s="125" t="s">
        <v>351</v>
      </c>
      <c r="C434" s="127">
        <v>26410</v>
      </c>
      <c r="D434" s="127">
        <f t="shared" si="6"/>
        <v>27730.5</v>
      </c>
      <c r="E434" s="128" t="s">
        <v>1482</v>
      </c>
    </row>
    <row r="435" spans="1:5" s="129" customFormat="1" ht="10.9" customHeight="1">
      <c r="A435" s="132">
        <v>62746</v>
      </c>
      <c r="B435" s="125" t="s">
        <v>1052</v>
      </c>
      <c r="C435" s="127">
        <v>15120</v>
      </c>
      <c r="D435" s="127">
        <f t="shared" si="6"/>
        <v>15876</v>
      </c>
      <c r="E435" s="128" t="s">
        <v>1482</v>
      </c>
    </row>
    <row r="436" spans="1:5" s="129" customFormat="1" ht="10.9" customHeight="1">
      <c r="A436" s="132">
        <v>65341</v>
      </c>
      <c r="B436" s="125" t="s">
        <v>352</v>
      </c>
      <c r="C436" s="127">
        <v>15120</v>
      </c>
      <c r="D436" s="127">
        <f t="shared" si="6"/>
        <v>15876</v>
      </c>
      <c r="E436" s="128" t="s">
        <v>1482</v>
      </c>
    </row>
    <row r="437" spans="1:5" s="129" customFormat="1" ht="10.9" customHeight="1">
      <c r="A437" s="132">
        <v>65853</v>
      </c>
      <c r="B437" s="125" t="s">
        <v>353</v>
      </c>
      <c r="C437" s="127">
        <v>15120</v>
      </c>
      <c r="D437" s="127">
        <f t="shared" si="6"/>
        <v>15876</v>
      </c>
      <c r="E437" s="128" t="s">
        <v>1482</v>
      </c>
    </row>
    <row r="438" spans="1:5" s="129" customFormat="1" ht="10.9" customHeight="1">
      <c r="A438" s="132">
        <v>64993</v>
      </c>
      <c r="B438" s="125" t="s">
        <v>354</v>
      </c>
      <c r="C438" s="127">
        <v>15120</v>
      </c>
      <c r="D438" s="127">
        <f t="shared" si="6"/>
        <v>15876</v>
      </c>
      <c r="E438" s="128" t="s">
        <v>1482</v>
      </c>
    </row>
    <row r="439" spans="1:5" s="129" customFormat="1" ht="10.9" customHeight="1">
      <c r="A439" s="132">
        <v>68823</v>
      </c>
      <c r="B439" s="125" t="s">
        <v>355</v>
      </c>
      <c r="C439" s="127">
        <v>15120</v>
      </c>
      <c r="D439" s="127">
        <f t="shared" si="6"/>
        <v>15876</v>
      </c>
      <c r="E439" s="128" t="s">
        <v>1482</v>
      </c>
    </row>
    <row r="440" spans="1:5" s="129" customFormat="1" ht="10.9" customHeight="1">
      <c r="A440" s="132">
        <v>65006</v>
      </c>
      <c r="B440" s="125" t="s">
        <v>356</v>
      </c>
      <c r="C440" s="127">
        <v>15120</v>
      </c>
      <c r="D440" s="127">
        <f t="shared" si="6"/>
        <v>15876</v>
      </c>
      <c r="E440" s="128" t="s">
        <v>1482</v>
      </c>
    </row>
    <row r="441" spans="1:5" s="129" customFormat="1" ht="10.9" customHeight="1">
      <c r="A441" s="132">
        <v>68830</v>
      </c>
      <c r="B441" s="125" t="s">
        <v>1282</v>
      </c>
      <c r="C441" s="127">
        <v>15120</v>
      </c>
      <c r="D441" s="127">
        <f t="shared" si="6"/>
        <v>15876</v>
      </c>
      <c r="E441" s="128" t="s">
        <v>1482</v>
      </c>
    </row>
    <row r="442" spans="1:5" s="129" customFormat="1" ht="10.9" customHeight="1">
      <c r="A442" s="132">
        <v>65358</v>
      </c>
      <c r="B442" s="125" t="s">
        <v>357</v>
      </c>
      <c r="C442" s="127">
        <v>15120</v>
      </c>
      <c r="D442" s="127">
        <f t="shared" si="6"/>
        <v>15876</v>
      </c>
      <c r="E442" s="128" t="s">
        <v>1482</v>
      </c>
    </row>
    <row r="443" spans="1:5" ht="10.9" customHeight="1">
      <c r="A443" s="65"/>
      <c r="B443" s="47" t="s">
        <v>1283</v>
      </c>
      <c r="C443" s="63"/>
      <c r="D443" s="63"/>
      <c r="E443" s="64"/>
    </row>
    <row r="444" spans="1:5" ht="10.9" customHeight="1">
      <c r="A444" s="79">
        <v>67512</v>
      </c>
      <c r="B444" s="8" t="s">
        <v>1053</v>
      </c>
      <c r="C444" s="59">
        <v>23800</v>
      </c>
      <c r="D444" s="59">
        <f t="shared" si="6"/>
        <v>24990</v>
      </c>
      <c r="E444" s="60" t="s">
        <v>0</v>
      </c>
    </row>
    <row r="445" spans="1:5" ht="10.9" customHeight="1">
      <c r="A445" s="66">
        <v>61152</v>
      </c>
      <c r="B445" s="8" t="s">
        <v>358</v>
      </c>
      <c r="C445" s="59">
        <v>23800</v>
      </c>
      <c r="D445" s="59">
        <f t="shared" si="6"/>
        <v>24990</v>
      </c>
      <c r="E445" s="60" t="s">
        <v>1</v>
      </c>
    </row>
    <row r="446" spans="1:5" ht="10.9" customHeight="1">
      <c r="A446" s="66">
        <v>68434</v>
      </c>
      <c r="B446" s="8" t="s">
        <v>359</v>
      </c>
      <c r="C446" s="59">
        <v>23800</v>
      </c>
      <c r="D446" s="59">
        <f t="shared" si="6"/>
        <v>24990</v>
      </c>
      <c r="E446" s="60" t="s">
        <v>1</v>
      </c>
    </row>
    <row r="447" spans="1:5" ht="10.9" customHeight="1">
      <c r="A447" s="67">
        <v>61282</v>
      </c>
      <c r="B447" s="8" t="s">
        <v>360</v>
      </c>
      <c r="C447" s="59">
        <v>23800</v>
      </c>
      <c r="D447" s="59">
        <f t="shared" si="6"/>
        <v>24990</v>
      </c>
      <c r="E447" s="68" t="s">
        <v>1</v>
      </c>
    </row>
    <row r="448" spans="1:5" ht="10.9" customHeight="1">
      <c r="A448" s="67">
        <v>61305</v>
      </c>
      <c r="B448" s="8" t="s">
        <v>361</v>
      </c>
      <c r="C448" s="59">
        <v>23800</v>
      </c>
      <c r="D448" s="59">
        <f t="shared" si="6"/>
        <v>24990</v>
      </c>
      <c r="E448" s="68" t="s">
        <v>1</v>
      </c>
    </row>
    <row r="449" spans="1:5" ht="10.9" customHeight="1">
      <c r="A449" s="67">
        <v>61299</v>
      </c>
      <c r="B449" s="8" t="s">
        <v>362</v>
      </c>
      <c r="C449" s="59">
        <v>23800</v>
      </c>
      <c r="D449" s="59">
        <f t="shared" si="6"/>
        <v>24990</v>
      </c>
      <c r="E449" s="68" t="s">
        <v>1</v>
      </c>
    </row>
    <row r="450" spans="1:5" ht="10.9" customHeight="1">
      <c r="A450" s="67">
        <v>67673</v>
      </c>
      <c r="B450" s="8" t="s">
        <v>1284</v>
      </c>
      <c r="C450" s="59">
        <v>23800</v>
      </c>
      <c r="D450" s="59">
        <f t="shared" si="6"/>
        <v>24990</v>
      </c>
      <c r="E450" s="68" t="s">
        <v>1</v>
      </c>
    </row>
    <row r="451" spans="1:5" ht="10.9" customHeight="1">
      <c r="A451" s="66">
        <v>61169</v>
      </c>
      <c r="B451" s="8" t="s">
        <v>363</v>
      </c>
      <c r="C451" s="59">
        <v>23800</v>
      </c>
      <c r="D451" s="59">
        <f t="shared" si="6"/>
        <v>24990</v>
      </c>
      <c r="E451" s="68" t="s">
        <v>0</v>
      </c>
    </row>
    <row r="452" spans="1:5" ht="10.9" customHeight="1">
      <c r="A452" s="66">
        <v>67529</v>
      </c>
      <c r="B452" s="8" t="s">
        <v>1054</v>
      </c>
      <c r="C452" s="59">
        <v>25230</v>
      </c>
      <c r="D452" s="59">
        <f t="shared" si="6"/>
        <v>26491.5</v>
      </c>
      <c r="E452" s="68" t="s">
        <v>1</v>
      </c>
    </row>
    <row r="453" spans="1:5" ht="10.9" customHeight="1">
      <c r="A453" s="66">
        <v>60285</v>
      </c>
      <c r="B453" s="8" t="s">
        <v>364</v>
      </c>
      <c r="C453" s="59">
        <v>25230</v>
      </c>
      <c r="D453" s="59">
        <f t="shared" si="6"/>
        <v>26491.5</v>
      </c>
      <c r="E453" s="68" t="s">
        <v>1</v>
      </c>
    </row>
    <row r="454" spans="1:5" ht="10.9" customHeight="1">
      <c r="A454" s="66">
        <v>68441</v>
      </c>
      <c r="B454" s="8" t="s">
        <v>365</v>
      </c>
      <c r="C454" s="59">
        <v>25230</v>
      </c>
      <c r="D454" s="59">
        <f t="shared" ref="D454:D517" si="7">C454*1.05</f>
        <v>26491.5</v>
      </c>
      <c r="E454" s="68" t="s">
        <v>1</v>
      </c>
    </row>
    <row r="455" spans="1:5" ht="10.9" customHeight="1">
      <c r="A455" s="67">
        <v>60346</v>
      </c>
      <c r="B455" s="8" t="s">
        <v>366</v>
      </c>
      <c r="C455" s="59">
        <v>25230</v>
      </c>
      <c r="D455" s="59">
        <f t="shared" si="7"/>
        <v>26491.5</v>
      </c>
      <c r="E455" s="68" t="s">
        <v>1</v>
      </c>
    </row>
    <row r="456" spans="1:5" ht="10.9" customHeight="1">
      <c r="A456" s="67">
        <v>61312</v>
      </c>
      <c r="B456" s="8" t="s">
        <v>367</v>
      </c>
      <c r="C456" s="59">
        <v>25230</v>
      </c>
      <c r="D456" s="59">
        <f t="shared" si="7"/>
        <v>26491.5</v>
      </c>
      <c r="E456" s="68" t="s">
        <v>1</v>
      </c>
    </row>
    <row r="457" spans="1:5" ht="10.9" customHeight="1">
      <c r="A457" s="67">
        <v>60353</v>
      </c>
      <c r="B457" s="8" t="s">
        <v>368</v>
      </c>
      <c r="C457" s="59">
        <v>25230</v>
      </c>
      <c r="D457" s="59">
        <f t="shared" si="7"/>
        <v>26491.5</v>
      </c>
      <c r="E457" s="68" t="s">
        <v>1</v>
      </c>
    </row>
    <row r="458" spans="1:5" ht="10.9" customHeight="1">
      <c r="A458" s="67">
        <v>67680</v>
      </c>
      <c r="B458" s="8" t="s">
        <v>1285</v>
      </c>
      <c r="C458" s="59">
        <v>25230</v>
      </c>
      <c r="D458" s="59">
        <f t="shared" si="7"/>
        <v>26491.5</v>
      </c>
      <c r="E458" s="68" t="s">
        <v>1</v>
      </c>
    </row>
    <row r="459" spans="1:5" ht="10.9" customHeight="1">
      <c r="A459" s="66">
        <v>60292</v>
      </c>
      <c r="B459" s="8" t="s">
        <v>369</v>
      </c>
      <c r="C459" s="59">
        <v>25230</v>
      </c>
      <c r="D459" s="59">
        <f t="shared" si="7"/>
        <v>26491.5</v>
      </c>
      <c r="E459" s="68" t="s">
        <v>0</v>
      </c>
    </row>
    <row r="460" spans="1:5" ht="10.9" customHeight="1">
      <c r="A460" s="66">
        <v>67536</v>
      </c>
      <c r="B460" s="8" t="s">
        <v>1055</v>
      </c>
      <c r="C460" s="59">
        <v>25950</v>
      </c>
      <c r="D460" s="59">
        <f t="shared" si="7"/>
        <v>27247.5</v>
      </c>
      <c r="E460" s="68" t="s">
        <v>1</v>
      </c>
    </row>
    <row r="461" spans="1:5" ht="10.9" customHeight="1">
      <c r="A461" s="66">
        <v>60308</v>
      </c>
      <c r="B461" s="8" t="s">
        <v>370</v>
      </c>
      <c r="C461" s="59">
        <v>25950</v>
      </c>
      <c r="D461" s="59">
        <f t="shared" si="7"/>
        <v>27247.5</v>
      </c>
      <c r="E461" s="68" t="s">
        <v>1</v>
      </c>
    </row>
    <row r="462" spans="1:5" ht="10.9" customHeight="1">
      <c r="A462" s="66">
        <v>68458</v>
      </c>
      <c r="B462" s="8" t="s">
        <v>371</v>
      </c>
      <c r="C462" s="59">
        <v>25950</v>
      </c>
      <c r="D462" s="59">
        <f t="shared" si="7"/>
        <v>27247.5</v>
      </c>
      <c r="E462" s="68" t="s">
        <v>1</v>
      </c>
    </row>
    <row r="463" spans="1:5" ht="10.9" customHeight="1">
      <c r="A463" s="67">
        <v>60407</v>
      </c>
      <c r="B463" s="8" t="s">
        <v>372</v>
      </c>
      <c r="C463" s="59">
        <v>25950</v>
      </c>
      <c r="D463" s="59">
        <f t="shared" si="7"/>
        <v>27247.5</v>
      </c>
      <c r="E463" s="68" t="s">
        <v>1</v>
      </c>
    </row>
    <row r="464" spans="1:5" ht="10.9" customHeight="1">
      <c r="A464" s="67">
        <v>61329</v>
      </c>
      <c r="B464" s="8" t="s">
        <v>373</v>
      </c>
      <c r="C464" s="59">
        <v>25950</v>
      </c>
      <c r="D464" s="59">
        <f t="shared" si="7"/>
        <v>27247.5</v>
      </c>
      <c r="E464" s="68" t="s">
        <v>1</v>
      </c>
    </row>
    <row r="465" spans="1:5" ht="10.9" customHeight="1">
      <c r="A465" s="67">
        <v>60414</v>
      </c>
      <c r="B465" s="8" t="s">
        <v>374</v>
      </c>
      <c r="C465" s="59">
        <v>25950</v>
      </c>
      <c r="D465" s="59">
        <f t="shared" si="7"/>
        <v>27247.5</v>
      </c>
      <c r="E465" s="68" t="s">
        <v>1</v>
      </c>
    </row>
    <row r="466" spans="1:5" ht="10.9" customHeight="1">
      <c r="A466" s="67">
        <v>67697</v>
      </c>
      <c r="B466" s="8" t="s">
        <v>1286</v>
      </c>
      <c r="C466" s="59">
        <v>25950</v>
      </c>
      <c r="D466" s="59">
        <f t="shared" si="7"/>
        <v>27247.5</v>
      </c>
      <c r="E466" s="68" t="s">
        <v>1</v>
      </c>
    </row>
    <row r="467" spans="1:5" ht="10.9" customHeight="1">
      <c r="A467" s="66">
        <v>60315</v>
      </c>
      <c r="B467" s="8" t="s">
        <v>375</v>
      </c>
      <c r="C467" s="59">
        <v>25950</v>
      </c>
      <c r="D467" s="59">
        <f t="shared" si="7"/>
        <v>27247.5</v>
      </c>
      <c r="E467" s="68" t="s">
        <v>0</v>
      </c>
    </row>
    <row r="468" spans="1:5" ht="10.9" customHeight="1">
      <c r="A468" s="67">
        <v>67543</v>
      </c>
      <c r="B468" s="8" t="s">
        <v>1056</v>
      </c>
      <c r="C468" s="59">
        <v>26900</v>
      </c>
      <c r="D468" s="59">
        <f t="shared" si="7"/>
        <v>28245</v>
      </c>
      <c r="E468" s="68" t="s">
        <v>1</v>
      </c>
    </row>
    <row r="469" spans="1:5" ht="10.9" customHeight="1">
      <c r="A469" s="66">
        <v>60322</v>
      </c>
      <c r="B469" s="8" t="s">
        <v>376</v>
      </c>
      <c r="C469" s="59">
        <v>26900</v>
      </c>
      <c r="D469" s="59">
        <f t="shared" si="7"/>
        <v>28245</v>
      </c>
      <c r="E469" s="68" t="s">
        <v>1</v>
      </c>
    </row>
    <row r="470" spans="1:5" ht="10.9" customHeight="1">
      <c r="A470" s="66">
        <v>68465</v>
      </c>
      <c r="B470" s="8" t="s">
        <v>377</v>
      </c>
      <c r="C470" s="59">
        <v>26900</v>
      </c>
      <c r="D470" s="59">
        <f t="shared" si="7"/>
        <v>28245</v>
      </c>
      <c r="E470" s="68" t="s">
        <v>1</v>
      </c>
    </row>
    <row r="471" spans="1:5" ht="10.9" customHeight="1">
      <c r="A471" s="67">
        <v>60469</v>
      </c>
      <c r="B471" s="8" t="s">
        <v>378</v>
      </c>
      <c r="C471" s="59">
        <v>26900</v>
      </c>
      <c r="D471" s="59">
        <f t="shared" si="7"/>
        <v>28245</v>
      </c>
      <c r="E471" s="68" t="s">
        <v>1</v>
      </c>
    </row>
    <row r="472" spans="1:5" ht="10.9" customHeight="1">
      <c r="A472" s="67">
        <v>61336</v>
      </c>
      <c r="B472" s="8" t="s">
        <v>379</v>
      </c>
      <c r="C472" s="59">
        <v>26900</v>
      </c>
      <c r="D472" s="59">
        <f t="shared" si="7"/>
        <v>28245</v>
      </c>
      <c r="E472" s="68" t="s">
        <v>1</v>
      </c>
    </row>
    <row r="473" spans="1:5" ht="10.9" customHeight="1">
      <c r="A473" s="67">
        <v>60476</v>
      </c>
      <c r="B473" s="8" t="s">
        <v>380</v>
      </c>
      <c r="C473" s="59">
        <v>26900</v>
      </c>
      <c r="D473" s="59">
        <f t="shared" si="7"/>
        <v>28245</v>
      </c>
      <c r="E473" s="68" t="s">
        <v>1</v>
      </c>
    </row>
    <row r="474" spans="1:5" ht="10.9" customHeight="1">
      <c r="A474" s="67">
        <v>67703</v>
      </c>
      <c r="B474" s="8" t="s">
        <v>1287</v>
      </c>
      <c r="C474" s="59">
        <v>26900</v>
      </c>
      <c r="D474" s="59">
        <f t="shared" si="7"/>
        <v>28245</v>
      </c>
      <c r="E474" s="68" t="s">
        <v>1</v>
      </c>
    </row>
    <row r="475" spans="1:5" ht="10.9" customHeight="1">
      <c r="A475" s="66">
        <v>60339</v>
      </c>
      <c r="B475" s="8" t="s">
        <v>381</v>
      </c>
      <c r="C475" s="59">
        <v>26900</v>
      </c>
      <c r="D475" s="59">
        <f t="shared" si="7"/>
        <v>28245</v>
      </c>
      <c r="E475" s="68" t="s">
        <v>0</v>
      </c>
    </row>
    <row r="476" spans="1:5" ht="10.9" customHeight="1">
      <c r="A476" s="66">
        <v>62791</v>
      </c>
      <c r="B476" s="8" t="s">
        <v>1057</v>
      </c>
      <c r="C476" s="59">
        <v>15710</v>
      </c>
      <c r="D476" s="59">
        <f t="shared" si="7"/>
        <v>16495.5</v>
      </c>
      <c r="E476" s="68" t="s">
        <v>0</v>
      </c>
    </row>
    <row r="477" spans="1:5" ht="10.9" customHeight="1">
      <c r="A477" s="66">
        <v>62012</v>
      </c>
      <c r="B477" s="8" t="s">
        <v>382</v>
      </c>
      <c r="C477" s="59">
        <v>15710</v>
      </c>
      <c r="D477" s="59">
        <f t="shared" si="7"/>
        <v>16495.5</v>
      </c>
      <c r="E477" s="68" t="s">
        <v>0</v>
      </c>
    </row>
    <row r="478" spans="1:5" ht="10.9" customHeight="1">
      <c r="A478" s="66">
        <v>65747</v>
      </c>
      <c r="B478" s="8" t="s">
        <v>383</v>
      </c>
      <c r="C478" s="59">
        <v>15710</v>
      </c>
      <c r="D478" s="59">
        <f t="shared" si="7"/>
        <v>16495.5</v>
      </c>
      <c r="E478" s="68" t="s">
        <v>0</v>
      </c>
    </row>
    <row r="479" spans="1:5" ht="10.9" customHeight="1">
      <c r="A479" s="67">
        <v>62104</v>
      </c>
      <c r="B479" s="8" t="s">
        <v>384</v>
      </c>
      <c r="C479" s="59">
        <v>15710</v>
      </c>
      <c r="D479" s="59">
        <f t="shared" si="7"/>
        <v>16495.5</v>
      </c>
      <c r="E479" s="68" t="s">
        <v>0</v>
      </c>
    </row>
    <row r="480" spans="1:5" ht="10.9" customHeight="1">
      <c r="A480" s="67">
        <v>62869</v>
      </c>
      <c r="B480" s="8" t="s">
        <v>385</v>
      </c>
      <c r="C480" s="59">
        <v>15710</v>
      </c>
      <c r="D480" s="59">
        <f t="shared" si="7"/>
        <v>16495.5</v>
      </c>
      <c r="E480" s="68" t="s">
        <v>0</v>
      </c>
    </row>
    <row r="481" spans="1:5" ht="10.9" customHeight="1">
      <c r="A481" s="67">
        <v>62111</v>
      </c>
      <c r="B481" s="8" t="s">
        <v>386</v>
      </c>
      <c r="C481" s="59">
        <v>15710</v>
      </c>
      <c r="D481" s="59">
        <f t="shared" si="7"/>
        <v>16495.5</v>
      </c>
      <c r="E481" s="68" t="s">
        <v>0</v>
      </c>
    </row>
    <row r="482" spans="1:5" ht="10.9" customHeight="1">
      <c r="A482" s="67">
        <v>62876</v>
      </c>
      <c r="B482" s="8" t="s">
        <v>1288</v>
      </c>
      <c r="C482" s="59">
        <v>15710</v>
      </c>
      <c r="D482" s="59">
        <f t="shared" si="7"/>
        <v>16495.5</v>
      </c>
      <c r="E482" s="68" t="s">
        <v>0</v>
      </c>
    </row>
    <row r="483" spans="1:5" ht="10.9" customHeight="1">
      <c r="A483" s="66">
        <v>62029</v>
      </c>
      <c r="B483" s="8" t="s">
        <v>387</v>
      </c>
      <c r="C483" s="59">
        <v>15710</v>
      </c>
      <c r="D483" s="59">
        <f t="shared" si="7"/>
        <v>16495.5</v>
      </c>
      <c r="E483" s="68" t="s">
        <v>0</v>
      </c>
    </row>
    <row r="484" spans="1:5" ht="10.9" customHeight="1">
      <c r="A484" s="66">
        <v>65792</v>
      </c>
      <c r="B484" s="8" t="s">
        <v>1058</v>
      </c>
      <c r="C484" s="59">
        <v>23570</v>
      </c>
      <c r="D484" s="59">
        <f t="shared" si="7"/>
        <v>24748.5</v>
      </c>
      <c r="E484" s="68" t="s">
        <v>0</v>
      </c>
    </row>
    <row r="485" spans="1:5" ht="10.9" customHeight="1">
      <c r="A485" s="66">
        <v>63170</v>
      </c>
      <c r="B485" s="8" t="s">
        <v>388</v>
      </c>
      <c r="C485" s="59">
        <v>23570</v>
      </c>
      <c r="D485" s="59">
        <f t="shared" si="7"/>
        <v>24748.5</v>
      </c>
      <c r="E485" s="68" t="s">
        <v>0</v>
      </c>
    </row>
    <row r="486" spans="1:5" ht="10.9" customHeight="1">
      <c r="A486" s="66">
        <v>63125</v>
      </c>
      <c r="B486" s="8" t="s">
        <v>389</v>
      </c>
      <c r="C486" s="59">
        <v>23570</v>
      </c>
      <c r="D486" s="59">
        <f t="shared" si="7"/>
        <v>24748.5</v>
      </c>
      <c r="E486" s="68" t="s">
        <v>0</v>
      </c>
    </row>
    <row r="487" spans="1:5" ht="10.9" customHeight="1">
      <c r="A487" s="67">
        <v>63132</v>
      </c>
      <c r="B487" s="8" t="s">
        <v>390</v>
      </c>
      <c r="C487" s="59">
        <v>23570</v>
      </c>
      <c r="D487" s="59">
        <f t="shared" si="7"/>
        <v>24748.5</v>
      </c>
      <c r="E487" s="68" t="s">
        <v>0</v>
      </c>
    </row>
    <row r="488" spans="1:5" ht="10.9" customHeight="1">
      <c r="A488" s="67">
        <v>63149</v>
      </c>
      <c r="B488" s="8" t="s">
        <v>391</v>
      </c>
      <c r="C488" s="59">
        <v>23570</v>
      </c>
      <c r="D488" s="59">
        <f t="shared" si="7"/>
        <v>24748.5</v>
      </c>
      <c r="E488" s="68" t="s">
        <v>0</v>
      </c>
    </row>
    <row r="489" spans="1:5" ht="10.9" customHeight="1">
      <c r="A489" s="67">
        <v>63156</v>
      </c>
      <c r="B489" s="8" t="s">
        <v>392</v>
      </c>
      <c r="C489" s="59">
        <v>23570</v>
      </c>
      <c r="D489" s="59">
        <f t="shared" si="7"/>
        <v>24748.5</v>
      </c>
      <c r="E489" s="68" t="s">
        <v>0</v>
      </c>
    </row>
    <row r="490" spans="1:5" ht="10.9" customHeight="1">
      <c r="A490" s="67">
        <v>63163</v>
      </c>
      <c r="B490" s="8" t="s">
        <v>1289</v>
      </c>
      <c r="C490" s="59">
        <v>23570</v>
      </c>
      <c r="D490" s="59">
        <f t="shared" si="7"/>
        <v>24748.5</v>
      </c>
      <c r="E490" s="68" t="s">
        <v>0</v>
      </c>
    </row>
    <row r="491" spans="1:5" ht="10.9" customHeight="1">
      <c r="A491" s="66">
        <v>63187</v>
      </c>
      <c r="B491" s="8" t="s">
        <v>393</v>
      </c>
      <c r="C491" s="59">
        <v>23570</v>
      </c>
      <c r="D491" s="59">
        <f t="shared" si="7"/>
        <v>24748.5</v>
      </c>
      <c r="E491" s="68" t="s">
        <v>0</v>
      </c>
    </row>
    <row r="492" spans="1:5" ht="10.9" customHeight="1">
      <c r="A492" s="66">
        <v>65785</v>
      </c>
      <c r="B492" s="80" t="s">
        <v>1059</v>
      </c>
      <c r="C492" s="59">
        <v>30940</v>
      </c>
      <c r="D492" s="59">
        <f t="shared" si="7"/>
        <v>32487</v>
      </c>
      <c r="E492" s="68" t="s">
        <v>0</v>
      </c>
    </row>
    <row r="493" spans="1:5" ht="10.9" customHeight="1">
      <c r="A493" s="66">
        <v>63385</v>
      </c>
      <c r="B493" s="80" t="s">
        <v>394</v>
      </c>
      <c r="C493" s="59">
        <v>30940</v>
      </c>
      <c r="D493" s="59">
        <f t="shared" si="7"/>
        <v>32487</v>
      </c>
      <c r="E493" s="68" t="s">
        <v>0</v>
      </c>
    </row>
    <row r="494" spans="1:5" ht="10.9" customHeight="1">
      <c r="A494" s="66">
        <v>63330</v>
      </c>
      <c r="B494" s="80" t="s">
        <v>395</v>
      </c>
      <c r="C494" s="59">
        <v>30940</v>
      </c>
      <c r="D494" s="59">
        <f t="shared" si="7"/>
        <v>32487</v>
      </c>
      <c r="E494" s="68" t="s">
        <v>0</v>
      </c>
    </row>
    <row r="495" spans="1:5" ht="10.9" customHeight="1">
      <c r="A495" s="67">
        <v>63347</v>
      </c>
      <c r="B495" s="80" t="s">
        <v>396</v>
      </c>
      <c r="C495" s="59">
        <v>30940</v>
      </c>
      <c r="D495" s="59">
        <f t="shared" si="7"/>
        <v>32487</v>
      </c>
      <c r="E495" s="68" t="s">
        <v>0</v>
      </c>
    </row>
    <row r="496" spans="1:5" ht="10.9" customHeight="1">
      <c r="A496" s="67">
        <v>63354</v>
      </c>
      <c r="B496" s="80" t="s">
        <v>397</v>
      </c>
      <c r="C496" s="59">
        <v>30940</v>
      </c>
      <c r="D496" s="59">
        <f t="shared" si="7"/>
        <v>32487</v>
      </c>
      <c r="E496" s="68" t="s">
        <v>0</v>
      </c>
    </row>
    <row r="497" spans="1:5" ht="10.9" customHeight="1">
      <c r="A497" s="67">
        <v>63361</v>
      </c>
      <c r="B497" s="80" t="s">
        <v>398</v>
      </c>
      <c r="C497" s="59">
        <v>30940</v>
      </c>
      <c r="D497" s="59">
        <f t="shared" si="7"/>
        <v>32487</v>
      </c>
      <c r="E497" s="68" t="s">
        <v>0</v>
      </c>
    </row>
    <row r="498" spans="1:5" ht="10.9" customHeight="1">
      <c r="A498" s="67">
        <v>63378</v>
      </c>
      <c r="B498" s="80" t="s">
        <v>1290</v>
      </c>
      <c r="C498" s="59">
        <v>30940</v>
      </c>
      <c r="D498" s="59">
        <f t="shared" si="7"/>
        <v>32487</v>
      </c>
      <c r="E498" s="68" t="s">
        <v>0</v>
      </c>
    </row>
    <row r="499" spans="1:5" ht="10.9" customHeight="1">
      <c r="A499" s="66">
        <v>63392</v>
      </c>
      <c r="B499" s="80" t="s">
        <v>399</v>
      </c>
      <c r="C499" s="59">
        <v>30940</v>
      </c>
      <c r="D499" s="59">
        <f t="shared" si="7"/>
        <v>32487</v>
      </c>
      <c r="E499" s="68" t="s">
        <v>0</v>
      </c>
    </row>
    <row r="500" spans="1:5" ht="10.9" customHeight="1">
      <c r="A500" s="66">
        <v>62807</v>
      </c>
      <c r="B500" s="8" t="s">
        <v>1060</v>
      </c>
      <c r="C500" s="59">
        <v>20470</v>
      </c>
      <c r="D500" s="59">
        <f t="shared" si="7"/>
        <v>21493.5</v>
      </c>
      <c r="E500" s="68" t="s">
        <v>0</v>
      </c>
    </row>
    <row r="501" spans="1:5" ht="10.9" customHeight="1">
      <c r="A501" s="66">
        <v>62814</v>
      </c>
      <c r="B501" s="8" t="s">
        <v>1061</v>
      </c>
      <c r="C501" s="59">
        <v>25950</v>
      </c>
      <c r="D501" s="59">
        <f t="shared" si="7"/>
        <v>27247.5</v>
      </c>
      <c r="E501" s="68" t="s">
        <v>1</v>
      </c>
    </row>
    <row r="502" spans="1:5" ht="10.9" customHeight="1">
      <c r="A502" s="66">
        <v>64016</v>
      </c>
      <c r="B502" s="8" t="s">
        <v>400</v>
      </c>
      <c r="C502" s="59">
        <v>20470</v>
      </c>
      <c r="D502" s="59">
        <f t="shared" si="7"/>
        <v>21493.5</v>
      </c>
      <c r="E502" s="68" t="s">
        <v>0</v>
      </c>
    </row>
    <row r="503" spans="1:5" ht="10.9" customHeight="1">
      <c r="A503" s="66">
        <v>66300</v>
      </c>
      <c r="B503" s="8" t="s">
        <v>401</v>
      </c>
      <c r="C503" s="59">
        <v>25950</v>
      </c>
      <c r="D503" s="59">
        <f t="shared" si="7"/>
        <v>27247.5</v>
      </c>
      <c r="E503" s="68" t="s">
        <v>0</v>
      </c>
    </row>
    <row r="504" spans="1:5" ht="10.9" customHeight="1">
      <c r="A504" s="66">
        <v>65761</v>
      </c>
      <c r="B504" s="8" t="s">
        <v>402</v>
      </c>
      <c r="C504" s="59">
        <v>20470</v>
      </c>
      <c r="D504" s="59">
        <f t="shared" si="7"/>
        <v>21493.5</v>
      </c>
      <c r="E504" s="68" t="s">
        <v>1</v>
      </c>
    </row>
    <row r="505" spans="1:5" ht="10.9" customHeight="1">
      <c r="A505" s="66">
        <v>65822</v>
      </c>
      <c r="B505" s="8" t="s">
        <v>403</v>
      </c>
      <c r="C505" s="59">
        <v>25950</v>
      </c>
      <c r="D505" s="59">
        <f t="shared" si="7"/>
        <v>27247.5</v>
      </c>
      <c r="E505" s="68" t="s">
        <v>1</v>
      </c>
    </row>
    <row r="506" spans="1:5" ht="10.9" customHeight="1">
      <c r="A506" s="67">
        <v>64108</v>
      </c>
      <c r="B506" s="8" t="s">
        <v>404</v>
      </c>
      <c r="C506" s="59">
        <v>20470</v>
      </c>
      <c r="D506" s="59">
        <f t="shared" si="7"/>
        <v>21493.5</v>
      </c>
      <c r="E506" s="68" t="s">
        <v>1</v>
      </c>
    </row>
    <row r="507" spans="1:5" ht="10.9" customHeight="1">
      <c r="A507" s="73">
        <v>64863</v>
      </c>
      <c r="B507" s="8" t="s">
        <v>405</v>
      </c>
      <c r="C507" s="59">
        <v>25950</v>
      </c>
      <c r="D507" s="59">
        <f t="shared" si="7"/>
        <v>27247.5</v>
      </c>
      <c r="E507" s="68" t="s">
        <v>1</v>
      </c>
    </row>
    <row r="508" spans="1:5" ht="10.9" customHeight="1">
      <c r="A508" s="67">
        <v>64559</v>
      </c>
      <c r="B508" s="8" t="s">
        <v>406</v>
      </c>
      <c r="C508" s="59">
        <v>20470</v>
      </c>
      <c r="D508" s="59">
        <f t="shared" si="7"/>
        <v>21493.5</v>
      </c>
      <c r="E508" s="68" t="s">
        <v>1</v>
      </c>
    </row>
    <row r="509" spans="1:5" ht="10.9" customHeight="1">
      <c r="A509" s="73">
        <v>64573</v>
      </c>
      <c r="B509" s="8" t="s">
        <v>407</v>
      </c>
      <c r="C509" s="59">
        <v>25950</v>
      </c>
      <c r="D509" s="59">
        <f t="shared" si="7"/>
        <v>27247.5</v>
      </c>
      <c r="E509" s="68" t="s">
        <v>1</v>
      </c>
    </row>
    <row r="510" spans="1:5" ht="10.9" customHeight="1">
      <c r="A510" s="73">
        <v>64115</v>
      </c>
      <c r="B510" s="8" t="s">
        <v>408</v>
      </c>
      <c r="C510" s="59">
        <v>20470</v>
      </c>
      <c r="D510" s="59">
        <f t="shared" si="7"/>
        <v>21493.5</v>
      </c>
      <c r="E510" s="68" t="s">
        <v>1</v>
      </c>
    </row>
    <row r="511" spans="1:5" ht="10.9" customHeight="1">
      <c r="A511" s="73">
        <v>64870</v>
      </c>
      <c r="B511" s="8" t="s">
        <v>409</v>
      </c>
      <c r="C511" s="59">
        <v>25950</v>
      </c>
      <c r="D511" s="59">
        <f t="shared" si="7"/>
        <v>27247.5</v>
      </c>
      <c r="E511" s="68" t="s">
        <v>0</v>
      </c>
    </row>
    <row r="512" spans="1:5" ht="10.9" customHeight="1">
      <c r="A512" s="67">
        <v>64566</v>
      </c>
      <c r="B512" s="8" t="s">
        <v>1291</v>
      </c>
      <c r="C512" s="59">
        <v>20470</v>
      </c>
      <c r="D512" s="59">
        <f t="shared" si="7"/>
        <v>21493.5</v>
      </c>
      <c r="E512" s="68" t="s">
        <v>0</v>
      </c>
    </row>
    <row r="513" spans="1:5" ht="10.9" customHeight="1">
      <c r="A513" s="73">
        <v>64580</v>
      </c>
      <c r="B513" s="8" t="s">
        <v>1292</v>
      </c>
      <c r="C513" s="59">
        <v>25950</v>
      </c>
      <c r="D513" s="59">
        <f t="shared" si="7"/>
        <v>27247.5</v>
      </c>
      <c r="E513" s="68" t="s">
        <v>0</v>
      </c>
    </row>
    <row r="514" spans="1:5" ht="10.9" customHeight="1">
      <c r="A514" s="66">
        <v>64023</v>
      </c>
      <c r="B514" s="8" t="s">
        <v>410</v>
      </c>
      <c r="C514" s="59">
        <v>20470</v>
      </c>
      <c r="D514" s="59">
        <f t="shared" si="7"/>
        <v>21493.5</v>
      </c>
      <c r="E514" s="68" t="s">
        <v>0</v>
      </c>
    </row>
    <row r="515" spans="1:5" ht="10.9" customHeight="1">
      <c r="A515" s="66">
        <v>66317</v>
      </c>
      <c r="B515" s="8" t="s">
        <v>411</v>
      </c>
      <c r="C515" s="59">
        <v>25950</v>
      </c>
      <c r="D515" s="59">
        <f t="shared" si="7"/>
        <v>27247.5</v>
      </c>
      <c r="E515" s="68" t="s">
        <v>0</v>
      </c>
    </row>
    <row r="516" spans="1:5" ht="10.9" customHeight="1">
      <c r="A516" s="66">
        <v>62838</v>
      </c>
      <c r="B516" s="8" t="s">
        <v>1062</v>
      </c>
      <c r="C516" s="59">
        <v>31180</v>
      </c>
      <c r="D516" s="59">
        <f t="shared" si="7"/>
        <v>32739</v>
      </c>
      <c r="E516" s="68" t="s">
        <v>1</v>
      </c>
    </row>
    <row r="517" spans="1:5" ht="10.9" customHeight="1">
      <c r="A517" s="66">
        <v>66324</v>
      </c>
      <c r="B517" s="8" t="s">
        <v>412</v>
      </c>
      <c r="C517" s="59">
        <v>31180</v>
      </c>
      <c r="D517" s="59">
        <f t="shared" si="7"/>
        <v>32739</v>
      </c>
      <c r="E517" s="68" t="s">
        <v>0</v>
      </c>
    </row>
    <row r="518" spans="1:5" ht="10.9" customHeight="1">
      <c r="A518" s="66">
        <v>65891</v>
      </c>
      <c r="B518" s="8" t="s">
        <v>413</v>
      </c>
      <c r="C518" s="59">
        <v>31180</v>
      </c>
      <c r="D518" s="59">
        <f t="shared" ref="D518:D581" si="8">C518*1.05</f>
        <v>32739</v>
      </c>
      <c r="E518" s="68" t="s">
        <v>0</v>
      </c>
    </row>
    <row r="519" spans="1:5" ht="10.9" customHeight="1">
      <c r="A519" s="66">
        <v>65198</v>
      </c>
      <c r="B519" s="8" t="s">
        <v>414</v>
      </c>
      <c r="C519" s="59">
        <v>31180</v>
      </c>
      <c r="D519" s="59">
        <f t="shared" si="8"/>
        <v>32739</v>
      </c>
      <c r="E519" s="68" t="s">
        <v>0</v>
      </c>
    </row>
    <row r="520" spans="1:5" ht="10.9" customHeight="1">
      <c r="A520" s="66">
        <v>66188</v>
      </c>
      <c r="B520" s="8" t="s">
        <v>415</v>
      </c>
      <c r="C520" s="59">
        <v>31180</v>
      </c>
      <c r="D520" s="59">
        <f t="shared" si="8"/>
        <v>32739</v>
      </c>
      <c r="E520" s="68" t="s">
        <v>0</v>
      </c>
    </row>
    <row r="521" spans="1:5" ht="10.9" customHeight="1">
      <c r="A521" s="66">
        <v>65204</v>
      </c>
      <c r="B521" s="8" t="s">
        <v>416</v>
      </c>
      <c r="C521" s="59">
        <v>31180</v>
      </c>
      <c r="D521" s="59">
        <f t="shared" si="8"/>
        <v>32739</v>
      </c>
      <c r="E521" s="68" t="s">
        <v>0</v>
      </c>
    </row>
    <row r="522" spans="1:5" ht="10.9" customHeight="1">
      <c r="A522" s="66">
        <v>66195</v>
      </c>
      <c r="B522" s="8" t="s">
        <v>1293</v>
      </c>
      <c r="C522" s="59">
        <v>31180</v>
      </c>
      <c r="D522" s="59">
        <f t="shared" si="8"/>
        <v>32739</v>
      </c>
      <c r="E522" s="68" t="s">
        <v>0</v>
      </c>
    </row>
    <row r="523" spans="1:5" ht="10.9" customHeight="1">
      <c r="A523" s="66">
        <v>66331</v>
      </c>
      <c r="B523" s="8" t="s">
        <v>417</v>
      </c>
      <c r="C523" s="59">
        <v>31180</v>
      </c>
      <c r="D523" s="59">
        <f t="shared" si="8"/>
        <v>32739</v>
      </c>
      <c r="E523" s="68" t="s">
        <v>0</v>
      </c>
    </row>
    <row r="524" spans="1:5" ht="10.9" customHeight="1">
      <c r="A524" s="66">
        <v>65778</v>
      </c>
      <c r="B524" s="8" t="s">
        <v>1063</v>
      </c>
      <c r="C524" s="59">
        <v>31180</v>
      </c>
      <c r="D524" s="59">
        <f t="shared" si="8"/>
        <v>32739</v>
      </c>
      <c r="E524" s="68" t="s">
        <v>1</v>
      </c>
    </row>
    <row r="525" spans="1:5" ht="10.9" customHeight="1">
      <c r="A525" s="66">
        <v>66348</v>
      </c>
      <c r="B525" s="8" t="s">
        <v>418</v>
      </c>
      <c r="C525" s="59">
        <v>31180</v>
      </c>
      <c r="D525" s="59">
        <f t="shared" si="8"/>
        <v>32739</v>
      </c>
      <c r="E525" s="68" t="s">
        <v>0</v>
      </c>
    </row>
    <row r="526" spans="1:5" ht="10.9" customHeight="1">
      <c r="A526" s="66">
        <v>65907</v>
      </c>
      <c r="B526" s="8" t="s">
        <v>419</v>
      </c>
      <c r="C526" s="59">
        <v>31180</v>
      </c>
      <c r="D526" s="59">
        <f t="shared" si="8"/>
        <v>32739</v>
      </c>
      <c r="E526" s="68" t="s">
        <v>0</v>
      </c>
    </row>
    <row r="527" spans="1:5" ht="10.9" customHeight="1">
      <c r="A527" s="66">
        <v>65211</v>
      </c>
      <c r="B527" s="8" t="s">
        <v>420</v>
      </c>
      <c r="C527" s="59">
        <v>31180</v>
      </c>
      <c r="D527" s="59">
        <f t="shared" si="8"/>
        <v>32739</v>
      </c>
      <c r="E527" s="68" t="s">
        <v>0</v>
      </c>
    </row>
    <row r="528" spans="1:5" ht="10.9" customHeight="1">
      <c r="A528" s="66">
        <v>66201</v>
      </c>
      <c r="B528" s="8" t="s">
        <v>421</v>
      </c>
      <c r="C528" s="59">
        <v>31180</v>
      </c>
      <c r="D528" s="59">
        <f t="shared" si="8"/>
        <v>32739</v>
      </c>
      <c r="E528" s="68" t="s">
        <v>0</v>
      </c>
    </row>
    <row r="529" spans="1:5" ht="10.9" customHeight="1">
      <c r="A529" s="66">
        <v>65228</v>
      </c>
      <c r="B529" s="8" t="s">
        <v>422</v>
      </c>
      <c r="C529" s="59">
        <v>31180</v>
      </c>
      <c r="D529" s="59">
        <f t="shared" si="8"/>
        <v>32739</v>
      </c>
      <c r="E529" s="68" t="s">
        <v>0</v>
      </c>
    </row>
    <row r="530" spans="1:5" ht="10.9" customHeight="1">
      <c r="A530" s="66">
        <v>66218</v>
      </c>
      <c r="B530" s="8" t="s">
        <v>1294</v>
      </c>
      <c r="C530" s="59">
        <v>31180</v>
      </c>
      <c r="D530" s="59">
        <f t="shared" si="8"/>
        <v>32739</v>
      </c>
      <c r="E530" s="68" t="s">
        <v>0</v>
      </c>
    </row>
    <row r="531" spans="1:5" ht="10.9" customHeight="1">
      <c r="A531" s="66">
        <v>66355</v>
      </c>
      <c r="B531" s="8" t="s">
        <v>423</v>
      </c>
      <c r="C531" s="59">
        <v>31180</v>
      </c>
      <c r="D531" s="59">
        <f t="shared" si="8"/>
        <v>32739</v>
      </c>
      <c r="E531" s="68" t="s">
        <v>0</v>
      </c>
    </row>
    <row r="532" spans="1:5" ht="10.9" customHeight="1">
      <c r="A532" s="66">
        <v>62821</v>
      </c>
      <c r="B532" s="8" t="s">
        <v>1064</v>
      </c>
      <c r="C532" s="59">
        <v>17850</v>
      </c>
      <c r="D532" s="59">
        <f t="shared" si="8"/>
        <v>18742.5</v>
      </c>
      <c r="E532" s="68" t="s">
        <v>0</v>
      </c>
    </row>
    <row r="533" spans="1:5" ht="10.9" customHeight="1">
      <c r="A533" s="66">
        <v>66362</v>
      </c>
      <c r="B533" s="8" t="s">
        <v>424</v>
      </c>
      <c r="C533" s="59">
        <v>17850</v>
      </c>
      <c r="D533" s="59">
        <f t="shared" si="8"/>
        <v>18742.5</v>
      </c>
      <c r="E533" s="68" t="s">
        <v>0</v>
      </c>
    </row>
    <row r="534" spans="1:5" ht="10.9" customHeight="1">
      <c r="A534" s="66">
        <v>65884</v>
      </c>
      <c r="B534" s="8" t="s">
        <v>425</v>
      </c>
      <c r="C534" s="59">
        <v>17850</v>
      </c>
      <c r="D534" s="59">
        <f t="shared" si="8"/>
        <v>18742.5</v>
      </c>
      <c r="E534" s="68" t="s">
        <v>0</v>
      </c>
    </row>
    <row r="535" spans="1:5" ht="10.9" customHeight="1">
      <c r="A535" s="66">
        <v>65174</v>
      </c>
      <c r="B535" s="8" t="s">
        <v>426</v>
      </c>
      <c r="C535" s="59">
        <v>17850</v>
      </c>
      <c r="D535" s="59">
        <f t="shared" si="8"/>
        <v>18742.5</v>
      </c>
      <c r="E535" s="68" t="s">
        <v>0</v>
      </c>
    </row>
    <row r="536" spans="1:5" ht="10.9" customHeight="1">
      <c r="A536" s="66">
        <v>68809</v>
      </c>
      <c r="B536" s="8" t="s">
        <v>427</v>
      </c>
      <c r="C536" s="59">
        <v>17850</v>
      </c>
      <c r="D536" s="59">
        <f t="shared" si="8"/>
        <v>18742.5</v>
      </c>
      <c r="E536" s="68" t="s">
        <v>0</v>
      </c>
    </row>
    <row r="537" spans="1:5" ht="10.9" customHeight="1">
      <c r="A537" s="66">
        <v>65181</v>
      </c>
      <c r="B537" s="8" t="s">
        <v>428</v>
      </c>
      <c r="C537" s="59">
        <v>17850</v>
      </c>
      <c r="D537" s="59">
        <f t="shared" si="8"/>
        <v>18742.5</v>
      </c>
      <c r="E537" s="68" t="s">
        <v>0</v>
      </c>
    </row>
    <row r="538" spans="1:5" ht="10.9" customHeight="1">
      <c r="A538" s="66">
        <v>68816</v>
      </c>
      <c r="B538" s="8" t="s">
        <v>1295</v>
      </c>
      <c r="C538" s="59">
        <v>17850</v>
      </c>
      <c r="D538" s="59">
        <f t="shared" si="8"/>
        <v>18742.5</v>
      </c>
      <c r="E538" s="68" t="s">
        <v>0</v>
      </c>
    </row>
    <row r="539" spans="1:5" ht="10.9" customHeight="1">
      <c r="A539" s="66">
        <v>66379</v>
      </c>
      <c r="B539" s="8" t="s">
        <v>429</v>
      </c>
      <c r="C539" s="59">
        <v>17850</v>
      </c>
      <c r="D539" s="59">
        <f t="shared" si="8"/>
        <v>18742.5</v>
      </c>
      <c r="E539" s="68" t="s">
        <v>0</v>
      </c>
    </row>
    <row r="540" spans="1:5" ht="10.9" customHeight="1">
      <c r="A540" s="65"/>
      <c r="B540" s="47" t="s">
        <v>885</v>
      </c>
      <c r="C540" s="63"/>
      <c r="D540" s="63"/>
      <c r="E540" s="64"/>
    </row>
    <row r="541" spans="1:5" ht="10.9" customHeight="1">
      <c r="A541" s="67">
        <v>61244</v>
      </c>
      <c r="B541" s="8" t="s">
        <v>430</v>
      </c>
      <c r="C541" s="59">
        <v>27850</v>
      </c>
      <c r="D541" s="59">
        <f t="shared" si="8"/>
        <v>29242.5</v>
      </c>
      <c r="E541" s="68" t="s">
        <v>0</v>
      </c>
    </row>
    <row r="542" spans="1:5" ht="10.9" customHeight="1">
      <c r="A542" s="67">
        <v>61251</v>
      </c>
      <c r="B542" s="8" t="s">
        <v>431</v>
      </c>
      <c r="C542" s="59">
        <v>23590</v>
      </c>
      <c r="D542" s="59">
        <f t="shared" si="8"/>
        <v>24769.5</v>
      </c>
      <c r="E542" s="68" t="s">
        <v>1483</v>
      </c>
    </row>
    <row r="543" spans="1:5" ht="10.9" customHeight="1">
      <c r="A543" s="67">
        <v>61275</v>
      </c>
      <c r="B543" s="8" t="s">
        <v>432</v>
      </c>
      <c r="C543" s="59">
        <v>27850</v>
      </c>
      <c r="D543" s="59">
        <f t="shared" si="8"/>
        <v>29242.5</v>
      </c>
      <c r="E543" s="68" t="s">
        <v>0</v>
      </c>
    </row>
    <row r="544" spans="1:5" ht="10.9" customHeight="1">
      <c r="A544" s="67">
        <v>60100</v>
      </c>
      <c r="B544" s="8" t="s">
        <v>433</v>
      </c>
      <c r="C544" s="59">
        <v>29990</v>
      </c>
      <c r="D544" s="59">
        <f t="shared" si="8"/>
        <v>31489.5</v>
      </c>
      <c r="E544" s="68" t="s">
        <v>0</v>
      </c>
    </row>
    <row r="545" spans="1:5" ht="10.9" customHeight="1">
      <c r="A545" s="67">
        <v>60117</v>
      </c>
      <c r="B545" s="8" t="s">
        <v>434</v>
      </c>
      <c r="C545" s="59">
        <v>29990</v>
      </c>
      <c r="D545" s="59">
        <f t="shared" si="8"/>
        <v>31489.5</v>
      </c>
      <c r="E545" s="68" t="s">
        <v>1</v>
      </c>
    </row>
    <row r="546" spans="1:5" ht="10.9" customHeight="1">
      <c r="A546" s="67">
        <v>60131</v>
      </c>
      <c r="B546" s="8" t="s">
        <v>435</v>
      </c>
      <c r="C546" s="59">
        <v>29990</v>
      </c>
      <c r="D546" s="59">
        <f t="shared" si="8"/>
        <v>31489.5</v>
      </c>
      <c r="E546" s="68" t="s">
        <v>0</v>
      </c>
    </row>
    <row r="547" spans="1:5" ht="10.9" customHeight="1">
      <c r="A547" s="67">
        <v>60148</v>
      </c>
      <c r="B547" s="8" t="s">
        <v>436</v>
      </c>
      <c r="C547" s="59">
        <v>31420</v>
      </c>
      <c r="D547" s="59">
        <f t="shared" si="8"/>
        <v>32991</v>
      </c>
      <c r="E547" s="68" t="s">
        <v>0</v>
      </c>
    </row>
    <row r="548" spans="1:5" ht="10.9" customHeight="1">
      <c r="A548" s="67">
        <v>60155</v>
      </c>
      <c r="B548" s="8" t="s">
        <v>437</v>
      </c>
      <c r="C548" s="59">
        <v>31420</v>
      </c>
      <c r="D548" s="59">
        <f t="shared" si="8"/>
        <v>32991</v>
      </c>
      <c r="E548" s="68" t="s">
        <v>1</v>
      </c>
    </row>
    <row r="549" spans="1:5" ht="10.9" customHeight="1">
      <c r="A549" s="67">
        <v>60179</v>
      </c>
      <c r="B549" s="8" t="s">
        <v>438</v>
      </c>
      <c r="C549" s="59">
        <v>31420</v>
      </c>
      <c r="D549" s="59">
        <f t="shared" si="8"/>
        <v>32991</v>
      </c>
      <c r="E549" s="68" t="s">
        <v>0</v>
      </c>
    </row>
    <row r="550" spans="1:5" ht="10.9" customHeight="1">
      <c r="A550" s="67">
        <v>60186</v>
      </c>
      <c r="B550" s="8" t="s">
        <v>439</v>
      </c>
      <c r="C550" s="59">
        <v>32850</v>
      </c>
      <c r="D550" s="59">
        <f t="shared" si="8"/>
        <v>34492.5</v>
      </c>
      <c r="E550" s="68" t="s">
        <v>0</v>
      </c>
    </row>
    <row r="551" spans="1:5" ht="10.9" customHeight="1">
      <c r="A551" s="67">
        <v>60193</v>
      </c>
      <c r="B551" s="8" t="s">
        <v>440</v>
      </c>
      <c r="C551" s="59">
        <v>32850</v>
      </c>
      <c r="D551" s="59">
        <f t="shared" si="8"/>
        <v>34492.5</v>
      </c>
      <c r="E551" s="68" t="s">
        <v>1</v>
      </c>
    </row>
    <row r="552" spans="1:5" ht="10.9" customHeight="1">
      <c r="A552" s="67">
        <v>60213</v>
      </c>
      <c r="B552" s="8" t="s">
        <v>441</v>
      </c>
      <c r="C552" s="59">
        <v>32850</v>
      </c>
      <c r="D552" s="59">
        <f t="shared" si="8"/>
        <v>34492.5</v>
      </c>
      <c r="E552" s="68" t="s">
        <v>0</v>
      </c>
    </row>
    <row r="553" spans="1:5" ht="10.9" customHeight="1">
      <c r="A553" s="67">
        <v>48368</v>
      </c>
      <c r="B553" s="8" t="s">
        <v>442</v>
      </c>
      <c r="C553" s="59">
        <v>19760</v>
      </c>
      <c r="D553" s="59">
        <f t="shared" si="8"/>
        <v>20748</v>
      </c>
      <c r="E553" s="68" t="s">
        <v>0</v>
      </c>
    </row>
    <row r="554" spans="1:5" ht="10.9" customHeight="1">
      <c r="A554" s="67">
        <v>22368</v>
      </c>
      <c r="B554" s="8" t="s">
        <v>443</v>
      </c>
      <c r="C554" s="59">
        <v>19760</v>
      </c>
      <c r="D554" s="59">
        <f t="shared" si="8"/>
        <v>20748</v>
      </c>
      <c r="E554" s="68" t="s">
        <v>0</v>
      </c>
    </row>
    <row r="555" spans="1:5" ht="10.9" customHeight="1">
      <c r="A555" s="67">
        <v>62364</v>
      </c>
      <c r="B555" s="8" t="s">
        <v>444</v>
      </c>
      <c r="C555" s="59">
        <v>19760</v>
      </c>
      <c r="D555" s="59">
        <f t="shared" si="8"/>
        <v>20748</v>
      </c>
      <c r="E555" s="68" t="s">
        <v>0</v>
      </c>
    </row>
    <row r="556" spans="1:5" ht="10.9" customHeight="1">
      <c r="A556" s="67">
        <v>63088</v>
      </c>
      <c r="B556" s="8" t="s">
        <v>445</v>
      </c>
      <c r="C556" s="59">
        <v>27370</v>
      </c>
      <c r="D556" s="59">
        <f t="shared" si="8"/>
        <v>28738.5</v>
      </c>
      <c r="E556" s="68" t="s">
        <v>0</v>
      </c>
    </row>
    <row r="557" spans="1:5" ht="10.9" customHeight="1">
      <c r="A557" s="67">
        <v>63095</v>
      </c>
      <c r="B557" s="8" t="s">
        <v>446</v>
      </c>
      <c r="C557" s="59">
        <v>27370</v>
      </c>
      <c r="D557" s="59">
        <f t="shared" si="8"/>
        <v>28738.5</v>
      </c>
      <c r="E557" s="68" t="s">
        <v>0</v>
      </c>
    </row>
    <row r="558" spans="1:5" ht="10.9" customHeight="1">
      <c r="A558" s="67">
        <v>63118</v>
      </c>
      <c r="B558" s="8" t="s">
        <v>447</v>
      </c>
      <c r="C558" s="59">
        <v>27370</v>
      </c>
      <c r="D558" s="59">
        <f t="shared" si="8"/>
        <v>28738.5</v>
      </c>
      <c r="E558" s="68" t="s">
        <v>0</v>
      </c>
    </row>
    <row r="559" spans="1:5" ht="10.9" customHeight="1">
      <c r="A559" s="67">
        <v>63293</v>
      </c>
      <c r="B559" s="80" t="s">
        <v>184</v>
      </c>
      <c r="C559" s="59">
        <v>35470</v>
      </c>
      <c r="D559" s="59">
        <f t="shared" si="8"/>
        <v>37243.5</v>
      </c>
      <c r="E559" s="68" t="s">
        <v>0</v>
      </c>
    </row>
    <row r="560" spans="1:5" ht="10.9" customHeight="1">
      <c r="A560" s="67">
        <v>63309</v>
      </c>
      <c r="B560" s="80" t="s">
        <v>185</v>
      </c>
      <c r="C560" s="59">
        <v>35470</v>
      </c>
      <c r="D560" s="59">
        <f t="shared" si="8"/>
        <v>37243.5</v>
      </c>
      <c r="E560" s="68" t="s">
        <v>0</v>
      </c>
    </row>
    <row r="561" spans="1:5" ht="10.9" customHeight="1">
      <c r="A561" s="67">
        <v>63323</v>
      </c>
      <c r="B561" s="80" t="s">
        <v>186</v>
      </c>
      <c r="C561" s="59">
        <v>35470</v>
      </c>
      <c r="D561" s="59">
        <f t="shared" si="8"/>
        <v>37243.5</v>
      </c>
      <c r="E561" s="68" t="s">
        <v>0</v>
      </c>
    </row>
    <row r="562" spans="1:5" ht="10.9" customHeight="1">
      <c r="A562" s="73">
        <v>48351</v>
      </c>
      <c r="B562" s="10" t="s">
        <v>448</v>
      </c>
      <c r="C562" s="59">
        <v>26180</v>
      </c>
      <c r="D562" s="59">
        <f t="shared" si="8"/>
        <v>27489</v>
      </c>
      <c r="E562" s="68" t="s">
        <v>0</v>
      </c>
    </row>
    <row r="563" spans="1:5" ht="10.9" customHeight="1">
      <c r="A563" s="73">
        <v>64702</v>
      </c>
      <c r="B563" s="10" t="s">
        <v>449</v>
      </c>
      <c r="C563" s="59">
        <v>32850</v>
      </c>
      <c r="D563" s="59">
        <f t="shared" si="8"/>
        <v>34492.5</v>
      </c>
      <c r="E563" s="68" t="s">
        <v>0</v>
      </c>
    </row>
    <row r="564" spans="1:5" ht="10.9" customHeight="1">
      <c r="A564" s="73">
        <v>22351</v>
      </c>
      <c r="B564" s="10" t="s">
        <v>450</v>
      </c>
      <c r="C564" s="59">
        <v>26180</v>
      </c>
      <c r="D564" s="59">
        <f t="shared" si="8"/>
        <v>27489</v>
      </c>
      <c r="E564" s="68" t="s">
        <v>1</v>
      </c>
    </row>
    <row r="565" spans="1:5" ht="10.9" customHeight="1">
      <c r="A565" s="73">
        <v>64719</v>
      </c>
      <c r="B565" s="10" t="s">
        <v>451</v>
      </c>
      <c r="C565" s="59">
        <v>32850</v>
      </c>
      <c r="D565" s="59">
        <f t="shared" si="8"/>
        <v>34492.5</v>
      </c>
      <c r="E565" s="68" t="s">
        <v>1</v>
      </c>
    </row>
    <row r="566" spans="1:5" ht="10.9" customHeight="1">
      <c r="A566" s="73">
        <v>62357</v>
      </c>
      <c r="B566" s="10" t="s">
        <v>452</v>
      </c>
      <c r="C566" s="59">
        <v>26180</v>
      </c>
      <c r="D566" s="59">
        <f t="shared" si="8"/>
        <v>27489</v>
      </c>
      <c r="E566" s="68" t="s">
        <v>0</v>
      </c>
    </row>
    <row r="567" spans="1:5" ht="10.9" customHeight="1">
      <c r="A567" s="73">
        <v>64856</v>
      </c>
      <c r="B567" s="10" t="s">
        <v>453</v>
      </c>
      <c r="C567" s="59">
        <v>32850</v>
      </c>
      <c r="D567" s="59">
        <f t="shared" si="8"/>
        <v>34492.5</v>
      </c>
      <c r="E567" s="68" t="s">
        <v>0</v>
      </c>
    </row>
    <row r="568" spans="1:5" ht="10.9" customHeight="1">
      <c r="A568" s="66" t="s">
        <v>52</v>
      </c>
      <c r="B568" s="8" t="s">
        <v>454</v>
      </c>
      <c r="C568" s="59">
        <v>35700</v>
      </c>
      <c r="D568" s="59">
        <f t="shared" si="8"/>
        <v>37485</v>
      </c>
      <c r="E568" s="68" t="s">
        <v>0</v>
      </c>
    </row>
    <row r="569" spans="1:5" ht="10.9" customHeight="1">
      <c r="A569" s="66" t="s">
        <v>53</v>
      </c>
      <c r="B569" s="8" t="s">
        <v>455</v>
      </c>
      <c r="C569" s="59">
        <v>35700</v>
      </c>
      <c r="D569" s="59">
        <f t="shared" si="8"/>
        <v>37485</v>
      </c>
      <c r="E569" s="68" t="s">
        <v>1</v>
      </c>
    </row>
    <row r="570" spans="1:5" ht="10.9" customHeight="1">
      <c r="A570" s="66" t="s">
        <v>54</v>
      </c>
      <c r="B570" s="8" t="s">
        <v>456</v>
      </c>
      <c r="C570" s="59">
        <v>35700</v>
      </c>
      <c r="D570" s="59">
        <f t="shared" si="8"/>
        <v>37485</v>
      </c>
      <c r="E570" s="68" t="s">
        <v>0</v>
      </c>
    </row>
    <row r="571" spans="1:5" ht="10.9" customHeight="1">
      <c r="A571" s="66" t="s">
        <v>55</v>
      </c>
      <c r="B571" s="8" t="s">
        <v>457</v>
      </c>
      <c r="C571" s="59">
        <v>35700</v>
      </c>
      <c r="D571" s="59">
        <f t="shared" si="8"/>
        <v>37485</v>
      </c>
      <c r="E571" s="68" t="s">
        <v>0</v>
      </c>
    </row>
    <row r="572" spans="1:5" ht="10.9" customHeight="1">
      <c r="A572" s="66" t="s">
        <v>56</v>
      </c>
      <c r="B572" s="8" t="s">
        <v>458</v>
      </c>
      <c r="C572" s="59">
        <v>35700</v>
      </c>
      <c r="D572" s="59">
        <f t="shared" si="8"/>
        <v>37485</v>
      </c>
      <c r="E572" s="68" t="s">
        <v>0</v>
      </c>
    </row>
    <row r="573" spans="1:5" ht="10.9" customHeight="1">
      <c r="A573" s="66" t="s">
        <v>57</v>
      </c>
      <c r="B573" s="8" t="s">
        <v>459</v>
      </c>
      <c r="C573" s="59">
        <v>35700</v>
      </c>
      <c r="D573" s="59">
        <f t="shared" si="8"/>
        <v>37485</v>
      </c>
      <c r="E573" s="68" t="s">
        <v>0</v>
      </c>
    </row>
    <row r="574" spans="1:5" ht="10.9" customHeight="1">
      <c r="A574" s="66" t="s">
        <v>58</v>
      </c>
      <c r="B574" s="8" t="s">
        <v>460</v>
      </c>
      <c r="C574" s="59">
        <v>20470</v>
      </c>
      <c r="D574" s="59">
        <f t="shared" si="8"/>
        <v>21493.5</v>
      </c>
      <c r="E574" s="68" t="s">
        <v>0</v>
      </c>
    </row>
    <row r="575" spans="1:5" ht="10.9" customHeight="1">
      <c r="A575" s="66">
        <v>65020</v>
      </c>
      <c r="B575" s="8" t="s">
        <v>461</v>
      </c>
      <c r="C575" s="59">
        <v>20470</v>
      </c>
      <c r="D575" s="59">
        <f t="shared" si="8"/>
        <v>21493.5</v>
      </c>
      <c r="E575" s="68" t="s">
        <v>1</v>
      </c>
    </row>
    <row r="576" spans="1:5" ht="10.9" customHeight="1">
      <c r="A576" s="66" t="s">
        <v>59</v>
      </c>
      <c r="B576" s="8" t="s">
        <v>462</v>
      </c>
      <c r="C576" s="59">
        <v>20470</v>
      </c>
      <c r="D576" s="59">
        <f t="shared" si="8"/>
        <v>21493.5</v>
      </c>
      <c r="E576" s="68" t="s">
        <v>0</v>
      </c>
    </row>
    <row r="577" spans="1:5" ht="10.9" customHeight="1">
      <c r="A577" s="65"/>
      <c r="B577" s="47" t="s">
        <v>1296</v>
      </c>
      <c r="C577" s="63"/>
      <c r="D577" s="63"/>
      <c r="E577" s="64"/>
    </row>
    <row r="578" spans="1:5" ht="10.9" customHeight="1">
      <c r="A578" s="67">
        <v>60360</v>
      </c>
      <c r="B578" s="8" t="s">
        <v>1297</v>
      </c>
      <c r="C578" s="59">
        <v>34300</v>
      </c>
      <c r="D578" s="59">
        <f t="shared" si="8"/>
        <v>36015</v>
      </c>
      <c r="E578" s="68" t="s">
        <v>0</v>
      </c>
    </row>
    <row r="579" spans="1:5" ht="10.9" customHeight="1">
      <c r="A579" s="67">
        <v>60483</v>
      </c>
      <c r="B579" s="8" t="s">
        <v>1298</v>
      </c>
      <c r="C579" s="59">
        <v>34300</v>
      </c>
      <c r="D579" s="59">
        <f t="shared" si="8"/>
        <v>36015</v>
      </c>
      <c r="E579" s="68" t="s">
        <v>0</v>
      </c>
    </row>
    <row r="580" spans="1:5" ht="10.9" customHeight="1">
      <c r="A580" s="67">
        <v>60377</v>
      </c>
      <c r="B580" s="8" t="s">
        <v>1299</v>
      </c>
      <c r="C580" s="59">
        <v>37000</v>
      </c>
      <c r="D580" s="59">
        <f t="shared" si="8"/>
        <v>38850</v>
      </c>
      <c r="E580" s="68" t="s">
        <v>0</v>
      </c>
    </row>
    <row r="581" spans="1:5" ht="10.9" customHeight="1">
      <c r="A581" s="67">
        <v>60490</v>
      </c>
      <c r="B581" s="8" t="s">
        <v>1300</v>
      </c>
      <c r="C581" s="59">
        <v>37000</v>
      </c>
      <c r="D581" s="59">
        <f t="shared" si="8"/>
        <v>38850</v>
      </c>
      <c r="E581" s="68" t="s">
        <v>0</v>
      </c>
    </row>
    <row r="582" spans="1:5" ht="10.9" customHeight="1">
      <c r="A582" s="67">
        <v>60384</v>
      </c>
      <c r="B582" s="8" t="s">
        <v>1301</v>
      </c>
      <c r="C582" s="59">
        <v>38710</v>
      </c>
      <c r="D582" s="59">
        <f t="shared" ref="D582:D645" si="9">C582*1.05</f>
        <v>40645.5</v>
      </c>
      <c r="E582" s="68" t="s">
        <v>0</v>
      </c>
    </row>
    <row r="583" spans="1:5" ht="10.9" customHeight="1">
      <c r="A583" s="67">
        <v>60506</v>
      </c>
      <c r="B583" s="8" t="s">
        <v>1302</v>
      </c>
      <c r="C583" s="59">
        <v>38710</v>
      </c>
      <c r="D583" s="59">
        <f t="shared" si="9"/>
        <v>40645.5</v>
      </c>
      <c r="E583" s="68" t="s">
        <v>0</v>
      </c>
    </row>
    <row r="584" spans="1:5" ht="10.9" customHeight="1">
      <c r="A584" s="67">
        <v>60391</v>
      </c>
      <c r="B584" s="8" t="s">
        <v>1303</v>
      </c>
      <c r="C584" s="59">
        <v>40670</v>
      </c>
      <c r="D584" s="59">
        <f t="shared" si="9"/>
        <v>42703.5</v>
      </c>
      <c r="E584" s="68" t="s">
        <v>0</v>
      </c>
    </row>
    <row r="585" spans="1:5" ht="10.9" customHeight="1">
      <c r="A585" s="67">
        <v>60513</v>
      </c>
      <c r="B585" s="8" t="s">
        <v>1304</v>
      </c>
      <c r="C585" s="59">
        <v>40670</v>
      </c>
      <c r="D585" s="59">
        <f t="shared" si="9"/>
        <v>42703.5</v>
      </c>
      <c r="E585" s="68" t="s">
        <v>0</v>
      </c>
    </row>
    <row r="586" spans="1:5" ht="10.9" customHeight="1">
      <c r="A586" s="67">
        <v>62128</v>
      </c>
      <c r="B586" s="8" t="s">
        <v>1305</v>
      </c>
      <c r="C586" s="59">
        <v>24500</v>
      </c>
      <c r="D586" s="59">
        <f t="shared" si="9"/>
        <v>25725</v>
      </c>
      <c r="E586" s="68" t="s">
        <v>0</v>
      </c>
    </row>
    <row r="587" spans="1:5" ht="10.9" customHeight="1">
      <c r="A587" s="67">
        <v>62159</v>
      </c>
      <c r="B587" s="8" t="s">
        <v>1306</v>
      </c>
      <c r="C587" s="59">
        <v>24500</v>
      </c>
      <c r="D587" s="59">
        <f t="shared" si="9"/>
        <v>25725</v>
      </c>
      <c r="E587" s="68" t="s">
        <v>0</v>
      </c>
    </row>
    <row r="588" spans="1:5" ht="10.9" customHeight="1">
      <c r="A588" s="67">
        <v>63194</v>
      </c>
      <c r="B588" s="8" t="s">
        <v>1307</v>
      </c>
      <c r="C588" s="59">
        <v>33810</v>
      </c>
      <c r="D588" s="59">
        <f t="shared" si="9"/>
        <v>35500.5</v>
      </c>
      <c r="E588" s="68" t="s">
        <v>0</v>
      </c>
    </row>
    <row r="589" spans="1:5" ht="10.9" customHeight="1">
      <c r="A589" s="67">
        <v>63217</v>
      </c>
      <c r="B589" s="8" t="s">
        <v>1308</v>
      </c>
      <c r="C589" s="59">
        <v>33810</v>
      </c>
      <c r="D589" s="59">
        <f t="shared" si="9"/>
        <v>35500.5</v>
      </c>
      <c r="E589" s="68" t="s">
        <v>0</v>
      </c>
    </row>
    <row r="590" spans="1:5" ht="10.9" customHeight="1">
      <c r="A590" s="67">
        <v>63408</v>
      </c>
      <c r="B590" s="80" t="s">
        <v>1309</v>
      </c>
      <c r="C590" s="59">
        <v>43860</v>
      </c>
      <c r="D590" s="59">
        <f t="shared" si="9"/>
        <v>46053</v>
      </c>
      <c r="E590" s="68" t="s">
        <v>0</v>
      </c>
    </row>
    <row r="591" spans="1:5" ht="10.9" customHeight="1">
      <c r="A591" s="67">
        <v>63422</v>
      </c>
      <c r="B591" s="80" t="s">
        <v>1310</v>
      </c>
      <c r="C591" s="59">
        <v>43860</v>
      </c>
      <c r="D591" s="59">
        <f t="shared" si="9"/>
        <v>46053</v>
      </c>
      <c r="E591" s="68" t="s">
        <v>0</v>
      </c>
    </row>
    <row r="592" spans="1:5" ht="10.9" customHeight="1">
      <c r="A592" s="73">
        <v>64122</v>
      </c>
      <c r="B592" s="10" t="s">
        <v>1311</v>
      </c>
      <c r="C592" s="59">
        <v>32340</v>
      </c>
      <c r="D592" s="59">
        <f t="shared" si="9"/>
        <v>33957</v>
      </c>
      <c r="E592" s="68" t="s">
        <v>0</v>
      </c>
    </row>
    <row r="593" spans="1:5" ht="10.9" customHeight="1">
      <c r="A593" s="73">
        <v>64320</v>
      </c>
      <c r="B593" s="10" t="s">
        <v>1312</v>
      </c>
      <c r="C593" s="59">
        <v>40670</v>
      </c>
      <c r="D593" s="59">
        <f t="shared" si="9"/>
        <v>42703.5</v>
      </c>
      <c r="E593" s="68" t="s">
        <v>0</v>
      </c>
    </row>
    <row r="594" spans="1:5" ht="10.9" customHeight="1">
      <c r="A594" s="73">
        <v>64153</v>
      </c>
      <c r="B594" s="10" t="s">
        <v>1313</v>
      </c>
      <c r="C594" s="59">
        <v>32340</v>
      </c>
      <c r="D594" s="59">
        <f t="shared" si="9"/>
        <v>33957</v>
      </c>
      <c r="E594" s="68" t="s">
        <v>0</v>
      </c>
    </row>
    <row r="595" spans="1:5" ht="10.9" customHeight="1">
      <c r="A595" s="73">
        <v>64344</v>
      </c>
      <c r="B595" s="10" t="s">
        <v>1314</v>
      </c>
      <c r="C595" s="59">
        <v>40670</v>
      </c>
      <c r="D595" s="59">
        <f t="shared" si="9"/>
        <v>42703.5</v>
      </c>
      <c r="E595" s="68" t="s">
        <v>0</v>
      </c>
    </row>
    <row r="596" spans="1:5" ht="10.9" customHeight="1">
      <c r="A596" s="66">
        <v>66126</v>
      </c>
      <c r="B596" s="10" t="s">
        <v>1315</v>
      </c>
      <c r="C596" s="59">
        <v>44100</v>
      </c>
      <c r="D596" s="59">
        <f t="shared" si="9"/>
        <v>46305</v>
      </c>
      <c r="E596" s="68" t="s">
        <v>0</v>
      </c>
    </row>
    <row r="597" spans="1:5" ht="10.9" customHeight="1">
      <c r="A597" s="66">
        <v>66140</v>
      </c>
      <c r="B597" s="8" t="s">
        <v>1316</v>
      </c>
      <c r="C597" s="59">
        <v>44100</v>
      </c>
      <c r="D597" s="59">
        <f t="shared" si="9"/>
        <v>46305</v>
      </c>
      <c r="E597" s="68" t="s">
        <v>0</v>
      </c>
    </row>
    <row r="598" spans="1:5" ht="10.9" customHeight="1">
      <c r="A598" s="66">
        <v>66157</v>
      </c>
      <c r="B598" s="8" t="s">
        <v>1317</v>
      </c>
      <c r="C598" s="59">
        <v>44100</v>
      </c>
      <c r="D598" s="59">
        <f t="shared" si="9"/>
        <v>46305</v>
      </c>
      <c r="E598" s="68" t="s">
        <v>0</v>
      </c>
    </row>
    <row r="599" spans="1:5" ht="10.9" customHeight="1">
      <c r="A599" s="66">
        <v>66171</v>
      </c>
      <c r="B599" s="8" t="s">
        <v>1318</v>
      </c>
      <c r="C599" s="59">
        <v>44100</v>
      </c>
      <c r="D599" s="59">
        <f t="shared" si="9"/>
        <v>46305</v>
      </c>
      <c r="E599" s="68" t="s">
        <v>0</v>
      </c>
    </row>
    <row r="600" spans="1:5" ht="10.9" customHeight="1">
      <c r="A600" s="66">
        <v>68779</v>
      </c>
      <c r="B600" s="8" t="s">
        <v>1319</v>
      </c>
      <c r="C600" s="59">
        <v>25240</v>
      </c>
      <c r="D600" s="59">
        <f t="shared" si="9"/>
        <v>26502</v>
      </c>
      <c r="E600" s="68" t="s">
        <v>0</v>
      </c>
    </row>
    <row r="601" spans="1:5" ht="10.9" customHeight="1">
      <c r="A601" s="66">
        <v>68793</v>
      </c>
      <c r="B601" s="8" t="s">
        <v>1320</v>
      </c>
      <c r="C601" s="59">
        <v>25240</v>
      </c>
      <c r="D601" s="59">
        <f t="shared" si="9"/>
        <v>26502</v>
      </c>
      <c r="E601" s="68" t="s">
        <v>0</v>
      </c>
    </row>
    <row r="602" spans="1:5" ht="10.9" customHeight="1">
      <c r="A602" s="65"/>
      <c r="B602" s="47" t="s">
        <v>1321</v>
      </c>
      <c r="C602" s="63"/>
      <c r="D602" s="63"/>
      <c r="E602" s="64"/>
    </row>
    <row r="603" spans="1:5" ht="10.9" customHeight="1">
      <c r="A603" s="67">
        <v>61541</v>
      </c>
      <c r="B603" s="8" t="s">
        <v>1322</v>
      </c>
      <c r="C603" s="59">
        <v>34300</v>
      </c>
      <c r="D603" s="59">
        <f t="shared" si="9"/>
        <v>36015</v>
      </c>
      <c r="E603" s="68" t="s">
        <v>0</v>
      </c>
    </row>
    <row r="604" spans="1:5" ht="10.9" customHeight="1">
      <c r="A604" s="67">
        <v>61558</v>
      </c>
      <c r="B604" s="8" t="s">
        <v>1323</v>
      </c>
      <c r="C604" s="59">
        <v>37000</v>
      </c>
      <c r="D604" s="59">
        <f t="shared" si="9"/>
        <v>38850</v>
      </c>
      <c r="E604" s="68" t="s">
        <v>0</v>
      </c>
    </row>
    <row r="605" spans="1:5" ht="10.9" customHeight="1">
      <c r="A605" s="67">
        <v>61565</v>
      </c>
      <c r="B605" s="8" t="s">
        <v>1324</v>
      </c>
      <c r="C605" s="59">
        <v>38710</v>
      </c>
      <c r="D605" s="59">
        <f t="shared" si="9"/>
        <v>40645.5</v>
      </c>
      <c r="E605" s="68" t="s">
        <v>0</v>
      </c>
    </row>
    <row r="606" spans="1:5" ht="10.9" customHeight="1">
      <c r="A606" s="67">
        <v>61572</v>
      </c>
      <c r="B606" s="8" t="s">
        <v>1325</v>
      </c>
      <c r="C606" s="59">
        <v>40670</v>
      </c>
      <c r="D606" s="59">
        <f t="shared" si="9"/>
        <v>42703.5</v>
      </c>
      <c r="E606" s="68" t="s">
        <v>0</v>
      </c>
    </row>
    <row r="607" spans="1:5" ht="10.9" customHeight="1">
      <c r="A607" s="67">
        <v>62845</v>
      </c>
      <c r="B607" s="8" t="s">
        <v>1326</v>
      </c>
      <c r="C607" s="59">
        <v>24500</v>
      </c>
      <c r="D607" s="59">
        <f t="shared" si="9"/>
        <v>25725</v>
      </c>
      <c r="E607" s="68" t="s">
        <v>0</v>
      </c>
    </row>
    <row r="608" spans="1:5" ht="10.9" customHeight="1">
      <c r="A608" s="67">
        <v>66119</v>
      </c>
      <c r="B608" s="8" t="s">
        <v>1327</v>
      </c>
      <c r="C608" s="59">
        <v>33810</v>
      </c>
      <c r="D608" s="59">
        <f t="shared" si="9"/>
        <v>35500.5</v>
      </c>
      <c r="E608" s="68" t="s">
        <v>0</v>
      </c>
    </row>
    <row r="609" spans="1:5" ht="10.9" customHeight="1">
      <c r="A609" s="67">
        <v>66102</v>
      </c>
      <c r="B609" s="80" t="s">
        <v>1328</v>
      </c>
      <c r="C609" s="59">
        <v>43860</v>
      </c>
      <c r="D609" s="59">
        <f t="shared" si="9"/>
        <v>46053</v>
      </c>
      <c r="E609" s="68" t="s">
        <v>0</v>
      </c>
    </row>
    <row r="610" spans="1:5" ht="10.9" customHeight="1">
      <c r="A610" s="73">
        <v>66003</v>
      </c>
      <c r="B610" s="10" t="s">
        <v>1329</v>
      </c>
      <c r="C610" s="59">
        <v>32340</v>
      </c>
      <c r="D610" s="59">
        <f t="shared" si="9"/>
        <v>33957</v>
      </c>
      <c r="E610" s="68" t="s">
        <v>0</v>
      </c>
    </row>
    <row r="611" spans="1:5" ht="10.9" customHeight="1">
      <c r="A611" s="73">
        <v>66027</v>
      </c>
      <c r="B611" s="10" t="s">
        <v>1330</v>
      </c>
      <c r="C611" s="59">
        <v>40670</v>
      </c>
      <c r="D611" s="59">
        <f t="shared" si="9"/>
        <v>42703.5</v>
      </c>
      <c r="E611" s="68" t="s">
        <v>0</v>
      </c>
    </row>
    <row r="612" spans="1:5" ht="10.9" customHeight="1">
      <c r="A612" s="66">
        <v>66058</v>
      </c>
      <c r="B612" s="8" t="s">
        <v>1331</v>
      </c>
      <c r="C612" s="59">
        <v>44100</v>
      </c>
      <c r="D612" s="59">
        <f t="shared" si="9"/>
        <v>46305</v>
      </c>
      <c r="E612" s="68" t="s">
        <v>0</v>
      </c>
    </row>
    <row r="613" spans="1:5" ht="10.9" customHeight="1">
      <c r="A613" s="66">
        <v>66065</v>
      </c>
      <c r="B613" s="8" t="s">
        <v>1332</v>
      </c>
      <c r="C613" s="59">
        <v>44100</v>
      </c>
      <c r="D613" s="59">
        <f t="shared" si="9"/>
        <v>46305</v>
      </c>
      <c r="E613" s="68" t="s">
        <v>0</v>
      </c>
    </row>
    <row r="614" spans="1:5" ht="10.9" customHeight="1">
      <c r="A614" s="66">
        <v>66041</v>
      </c>
      <c r="B614" s="8" t="s">
        <v>1333</v>
      </c>
      <c r="C614" s="59">
        <v>25240</v>
      </c>
      <c r="D614" s="59">
        <f t="shared" si="9"/>
        <v>26502</v>
      </c>
      <c r="E614" s="68" t="s">
        <v>0</v>
      </c>
    </row>
    <row r="615" spans="1:5" ht="10.9" customHeight="1">
      <c r="A615" s="65"/>
      <c r="B615" s="47" t="s">
        <v>765</v>
      </c>
      <c r="C615" s="63"/>
      <c r="D615" s="63"/>
      <c r="E615" s="64"/>
    </row>
    <row r="616" spans="1:5" s="129" customFormat="1" ht="10.9" customHeight="1">
      <c r="A616" s="132">
        <v>61176</v>
      </c>
      <c r="B616" s="140" t="s">
        <v>1334</v>
      </c>
      <c r="C616" s="127">
        <v>20160</v>
      </c>
      <c r="D616" s="127">
        <f t="shared" si="9"/>
        <v>21168</v>
      </c>
      <c r="E616" s="131" t="s">
        <v>1482</v>
      </c>
    </row>
    <row r="617" spans="1:5" s="129" customFormat="1" ht="10.9" customHeight="1">
      <c r="A617" s="141">
        <v>61183</v>
      </c>
      <c r="B617" s="125" t="s">
        <v>766</v>
      </c>
      <c r="C617" s="127">
        <v>20160</v>
      </c>
      <c r="D617" s="127">
        <f t="shared" si="9"/>
        <v>21168</v>
      </c>
      <c r="E617" s="131" t="s">
        <v>1482</v>
      </c>
    </row>
    <row r="618" spans="1:5" s="129" customFormat="1" ht="10.9" customHeight="1">
      <c r="A618" s="141">
        <v>61343</v>
      </c>
      <c r="B618" s="125" t="s">
        <v>767</v>
      </c>
      <c r="C618" s="127">
        <v>20160</v>
      </c>
      <c r="D618" s="127">
        <f t="shared" si="9"/>
        <v>21168</v>
      </c>
      <c r="E618" s="131" t="s">
        <v>1482</v>
      </c>
    </row>
    <row r="619" spans="1:5" s="129" customFormat="1" ht="10.9" customHeight="1">
      <c r="A619" s="141">
        <v>61350</v>
      </c>
      <c r="B619" s="125" t="s">
        <v>768</v>
      </c>
      <c r="C619" s="127">
        <v>20160</v>
      </c>
      <c r="D619" s="127">
        <f t="shared" si="9"/>
        <v>21168</v>
      </c>
      <c r="E619" s="131" t="s">
        <v>1482</v>
      </c>
    </row>
    <row r="620" spans="1:5" s="129" customFormat="1" ht="10.9" customHeight="1">
      <c r="A620" s="141">
        <v>61190</v>
      </c>
      <c r="B620" s="125" t="s">
        <v>769</v>
      </c>
      <c r="C620" s="127">
        <v>20160</v>
      </c>
      <c r="D620" s="127">
        <f t="shared" si="9"/>
        <v>21168</v>
      </c>
      <c r="E620" s="131" t="s">
        <v>1482</v>
      </c>
    </row>
    <row r="621" spans="1:5" s="129" customFormat="1" ht="10.9" customHeight="1">
      <c r="A621" s="141">
        <v>60520</v>
      </c>
      <c r="B621" s="142" t="s">
        <v>1335</v>
      </c>
      <c r="C621" s="127">
        <v>21370</v>
      </c>
      <c r="D621" s="127">
        <f t="shared" si="9"/>
        <v>22438.5</v>
      </c>
      <c r="E621" s="131" t="s">
        <v>1482</v>
      </c>
    </row>
    <row r="622" spans="1:5" s="129" customFormat="1" ht="10.9" customHeight="1">
      <c r="A622" s="141">
        <v>60537</v>
      </c>
      <c r="B622" s="125" t="s">
        <v>770</v>
      </c>
      <c r="C622" s="127">
        <v>21370</v>
      </c>
      <c r="D622" s="127">
        <f t="shared" si="9"/>
        <v>22438.5</v>
      </c>
      <c r="E622" s="131" t="s">
        <v>1482</v>
      </c>
    </row>
    <row r="623" spans="1:5" s="129" customFormat="1" ht="10.9" customHeight="1">
      <c r="A623" s="141">
        <v>60674</v>
      </c>
      <c r="B623" s="125" t="s">
        <v>771</v>
      </c>
      <c r="C623" s="127">
        <v>21370</v>
      </c>
      <c r="D623" s="127">
        <f t="shared" si="9"/>
        <v>22438.5</v>
      </c>
      <c r="E623" s="131" t="s">
        <v>1482</v>
      </c>
    </row>
    <row r="624" spans="1:5" s="129" customFormat="1" ht="10.9" customHeight="1">
      <c r="A624" s="141">
        <v>60681</v>
      </c>
      <c r="B624" s="125" t="s">
        <v>772</v>
      </c>
      <c r="C624" s="127">
        <v>21370</v>
      </c>
      <c r="D624" s="127">
        <f t="shared" si="9"/>
        <v>22438.5</v>
      </c>
      <c r="E624" s="131" t="s">
        <v>1482</v>
      </c>
    </row>
    <row r="625" spans="1:5" s="129" customFormat="1" ht="10.9" customHeight="1">
      <c r="A625" s="141">
        <v>60544</v>
      </c>
      <c r="B625" s="125" t="s">
        <v>773</v>
      </c>
      <c r="C625" s="127">
        <v>21370</v>
      </c>
      <c r="D625" s="127">
        <f t="shared" si="9"/>
        <v>22438.5</v>
      </c>
      <c r="E625" s="131" t="s">
        <v>1482</v>
      </c>
    </row>
    <row r="626" spans="1:5" s="129" customFormat="1" ht="10.9" customHeight="1">
      <c r="A626" s="141">
        <v>60551</v>
      </c>
      <c r="B626" s="142" t="s">
        <v>1336</v>
      </c>
      <c r="C626" s="127">
        <v>21980</v>
      </c>
      <c r="D626" s="127">
        <f t="shared" si="9"/>
        <v>23079</v>
      </c>
      <c r="E626" s="131" t="s">
        <v>1482</v>
      </c>
    </row>
    <row r="627" spans="1:5" s="129" customFormat="1" ht="10.9" customHeight="1">
      <c r="A627" s="141">
        <v>60568</v>
      </c>
      <c r="B627" s="125" t="s">
        <v>774</v>
      </c>
      <c r="C627" s="127">
        <v>21980</v>
      </c>
      <c r="D627" s="127">
        <f t="shared" si="9"/>
        <v>23079</v>
      </c>
      <c r="E627" s="131" t="s">
        <v>1482</v>
      </c>
    </row>
    <row r="628" spans="1:5" s="129" customFormat="1" ht="10.9" customHeight="1">
      <c r="A628" s="141">
        <v>60735</v>
      </c>
      <c r="B628" s="125" t="s">
        <v>775</v>
      </c>
      <c r="C628" s="127">
        <v>21980</v>
      </c>
      <c r="D628" s="127">
        <f t="shared" si="9"/>
        <v>23079</v>
      </c>
      <c r="E628" s="131" t="s">
        <v>1482</v>
      </c>
    </row>
    <row r="629" spans="1:5" s="129" customFormat="1" ht="10.9" customHeight="1">
      <c r="A629" s="141">
        <v>60742</v>
      </c>
      <c r="B629" s="125" t="s">
        <v>776</v>
      </c>
      <c r="C629" s="127">
        <v>21980</v>
      </c>
      <c r="D629" s="127">
        <f t="shared" si="9"/>
        <v>23079</v>
      </c>
      <c r="E629" s="131" t="s">
        <v>1482</v>
      </c>
    </row>
    <row r="630" spans="1:5" s="129" customFormat="1" ht="10.9" customHeight="1">
      <c r="A630" s="141">
        <v>60575</v>
      </c>
      <c r="B630" s="125" t="s">
        <v>777</v>
      </c>
      <c r="C630" s="127">
        <v>21980</v>
      </c>
      <c r="D630" s="127">
        <f t="shared" si="9"/>
        <v>23079</v>
      </c>
      <c r="E630" s="131" t="s">
        <v>1482</v>
      </c>
    </row>
    <row r="631" spans="1:5" s="129" customFormat="1" ht="10.9" customHeight="1">
      <c r="A631" s="141">
        <v>60582</v>
      </c>
      <c r="B631" s="142" t="s">
        <v>1337</v>
      </c>
      <c r="C631" s="127">
        <v>22790</v>
      </c>
      <c r="D631" s="127">
        <f t="shared" si="9"/>
        <v>23929.5</v>
      </c>
      <c r="E631" s="131" t="s">
        <v>1482</v>
      </c>
    </row>
    <row r="632" spans="1:5" s="129" customFormat="1" ht="10.9" customHeight="1">
      <c r="A632" s="141">
        <v>60599</v>
      </c>
      <c r="B632" s="125" t="s">
        <v>778</v>
      </c>
      <c r="C632" s="127">
        <v>22790</v>
      </c>
      <c r="D632" s="127">
        <f t="shared" si="9"/>
        <v>23929.5</v>
      </c>
      <c r="E632" s="131" t="s">
        <v>1482</v>
      </c>
    </row>
    <row r="633" spans="1:5" s="129" customFormat="1" ht="10.9" customHeight="1">
      <c r="A633" s="141">
        <v>60797</v>
      </c>
      <c r="B633" s="125" t="s">
        <v>779</v>
      </c>
      <c r="C633" s="127">
        <v>22790</v>
      </c>
      <c r="D633" s="127">
        <f t="shared" si="9"/>
        <v>23929.5</v>
      </c>
      <c r="E633" s="131" t="s">
        <v>1482</v>
      </c>
    </row>
    <row r="634" spans="1:5" s="129" customFormat="1" ht="10.9" customHeight="1">
      <c r="A634" s="141">
        <v>60803</v>
      </c>
      <c r="B634" s="125" t="s">
        <v>780</v>
      </c>
      <c r="C634" s="127">
        <v>22790</v>
      </c>
      <c r="D634" s="127">
        <f t="shared" si="9"/>
        <v>23929.5</v>
      </c>
      <c r="E634" s="131" t="s">
        <v>1482</v>
      </c>
    </row>
    <row r="635" spans="1:5" s="129" customFormat="1" ht="10.9" customHeight="1">
      <c r="A635" s="141">
        <v>60605</v>
      </c>
      <c r="B635" s="125" t="s">
        <v>781</v>
      </c>
      <c r="C635" s="127">
        <v>22790</v>
      </c>
      <c r="D635" s="127">
        <f t="shared" si="9"/>
        <v>23929.5</v>
      </c>
      <c r="E635" s="131" t="s">
        <v>1482</v>
      </c>
    </row>
    <row r="636" spans="1:5" s="129" customFormat="1" ht="10.9" customHeight="1">
      <c r="A636" s="132" t="s">
        <v>782</v>
      </c>
      <c r="B636" s="138" t="s">
        <v>783</v>
      </c>
      <c r="C636" s="127">
        <v>24200</v>
      </c>
      <c r="D636" s="127">
        <f t="shared" si="9"/>
        <v>25410</v>
      </c>
      <c r="E636" s="131" t="s">
        <v>1482</v>
      </c>
    </row>
    <row r="637" spans="1:5" s="129" customFormat="1" ht="10.9" customHeight="1">
      <c r="A637" s="132" t="s">
        <v>784</v>
      </c>
      <c r="B637" s="138" t="s">
        <v>785</v>
      </c>
      <c r="C637" s="127">
        <v>24200</v>
      </c>
      <c r="D637" s="127">
        <f t="shared" si="9"/>
        <v>25410</v>
      </c>
      <c r="E637" s="131" t="s">
        <v>1482</v>
      </c>
    </row>
    <row r="638" spans="1:5" s="129" customFormat="1" ht="10.9" customHeight="1">
      <c r="A638" s="141">
        <v>62401</v>
      </c>
      <c r="B638" s="125" t="s">
        <v>786</v>
      </c>
      <c r="C638" s="127">
        <v>13310</v>
      </c>
      <c r="D638" s="127">
        <f t="shared" si="9"/>
        <v>13975.5</v>
      </c>
      <c r="E638" s="131" t="s">
        <v>1482</v>
      </c>
    </row>
    <row r="639" spans="1:5" s="129" customFormat="1" ht="10.9" customHeight="1">
      <c r="A639" s="132">
        <v>62418</v>
      </c>
      <c r="B639" s="140" t="s">
        <v>787</v>
      </c>
      <c r="C639" s="127">
        <v>13310</v>
      </c>
      <c r="D639" s="127">
        <f t="shared" si="9"/>
        <v>13975.5</v>
      </c>
      <c r="E639" s="131" t="s">
        <v>1482</v>
      </c>
    </row>
    <row r="640" spans="1:5" s="129" customFormat="1" ht="10.9" customHeight="1">
      <c r="A640" s="132">
        <v>64177</v>
      </c>
      <c r="B640" s="140" t="s">
        <v>1338</v>
      </c>
      <c r="C640" s="127">
        <v>22180</v>
      </c>
      <c r="D640" s="127">
        <f t="shared" si="9"/>
        <v>23289</v>
      </c>
      <c r="E640" s="131" t="s">
        <v>1482</v>
      </c>
    </row>
    <row r="641" spans="1:5" s="129" customFormat="1" ht="10.9" customHeight="1">
      <c r="A641" s="136">
        <v>64412</v>
      </c>
      <c r="B641" s="140" t="s">
        <v>1339</v>
      </c>
      <c r="C641" s="127">
        <v>26010</v>
      </c>
      <c r="D641" s="127">
        <f t="shared" si="9"/>
        <v>27310.5</v>
      </c>
      <c r="E641" s="131" t="s">
        <v>1482</v>
      </c>
    </row>
    <row r="642" spans="1:5" s="129" customFormat="1" ht="10.9" customHeight="1">
      <c r="A642" s="132">
        <v>64184</v>
      </c>
      <c r="B642" s="140" t="s">
        <v>1340</v>
      </c>
      <c r="C642" s="127">
        <v>22180</v>
      </c>
      <c r="D642" s="127">
        <f t="shared" si="9"/>
        <v>23289</v>
      </c>
      <c r="E642" s="131" t="s">
        <v>1482</v>
      </c>
    </row>
    <row r="643" spans="1:5" s="129" customFormat="1" ht="10.9" customHeight="1">
      <c r="A643" s="136">
        <v>64429</v>
      </c>
      <c r="B643" s="140" t="s">
        <v>1341</v>
      </c>
      <c r="C643" s="127">
        <v>26010</v>
      </c>
      <c r="D643" s="127">
        <f t="shared" si="9"/>
        <v>27310.5</v>
      </c>
      <c r="E643" s="131" t="s">
        <v>1482</v>
      </c>
    </row>
    <row r="644" spans="1:5" s="129" customFormat="1" ht="10.9" customHeight="1">
      <c r="A644" s="132">
        <v>64245</v>
      </c>
      <c r="B644" s="140" t="s">
        <v>1342</v>
      </c>
      <c r="C644" s="127">
        <v>22180</v>
      </c>
      <c r="D644" s="127">
        <f t="shared" si="9"/>
        <v>23289</v>
      </c>
      <c r="E644" s="131" t="s">
        <v>1482</v>
      </c>
    </row>
    <row r="645" spans="1:5" s="129" customFormat="1" ht="10.9" customHeight="1">
      <c r="A645" s="136">
        <v>64600</v>
      </c>
      <c r="B645" s="140" t="s">
        <v>1343</v>
      </c>
      <c r="C645" s="127">
        <v>26010</v>
      </c>
      <c r="D645" s="127">
        <f t="shared" si="9"/>
        <v>27310.5</v>
      </c>
      <c r="E645" s="131" t="s">
        <v>1482</v>
      </c>
    </row>
    <row r="646" spans="1:5" s="129" customFormat="1" ht="10.9" customHeight="1">
      <c r="A646" s="132">
        <v>64252</v>
      </c>
      <c r="B646" s="140" t="s">
        <v>1344</v>
      </c>
      <c r="C646" s="127">
        <v>22180</v>
      </c>
      <c r="D646" s="127">
        <f t="shared" ref="D646:D709" si="10">C646*1.05</f>
        <v>23289</v>
      </c>
      <c r="E646" s="131" t="s">
        <v>1482</v>
      </c>
    </row>
    <row r="647" spans="1:5" s="129" customFormat="1" ht="10.9" customHeight="1">
      <c r="A647" s="136">
        <v>64610</v>
      </c>
      <c r="B647" s="140" t="s">
        <v>1345</v>
      </c>
      <c r="C647" s="127">
        <v>26010</v>
      </c>
      <c r="D647" s="127">
        <f t="shared" si="10"/>
        <v>27310.5</v>
      </c>
      <c r="E647" s="131" t="s">
        <v>1482</v>
      </c>
    </row>
    <row r="648" spans="1:5" s="129" customFormat="1" ht="10.9" customHeight="1">
      <c r="A648" s="132">
        <v>64191</v>
      </c>
      <c r="B648" s="140" t="s">
        <v>1346</v>
      </c>
      <c r="C648" s="127">
        <v>22180</v>
      </c>
      <c r="D648" s="127">
        <f t="shared" si="10"/>
        <v>23289</v>
      </c>
      <c r="E648" s="131" t="s">
        <v>1482</v>
      </c>
    </row>
    <row r="649" spans="1:5" s="129" customFormat="1" ht="10.9" customHeight="1">
      <c r="A649" s="136">
        <v>64436</v>
      </c>
      <c r="B649" s="140" t="s">
        <v>1347</v>
      </c>
      <c r="C649" s="127">
        <v>26010</v>
      </c>
      <c r="D649" s="127">
        <f t="shared" si="10"/>
        <v>27310.5</v>
      </c>
      <c r="E649" s="131" t="s">
        <v>1482</v>
      </c>
    </row>
    <row r="650" spans="1:5" ht="10.9" customHeight="1">
      <c r="A650" s="65"/>
      <c r="B650" s="47" t="s">
        <v>1348</v>
      </c>
      <c r="C650" s="63"/>
      <c r="D650" s="63"/>
      <c r="E650" s="64"/>
    </row>
    <row r="651" spans="1:5" ht="10.9" customHeight="1">
      <c r="A651" s="81">
        <v>61404</v>
      </c>
      <c r="B651" s="8" t="s">
        <v>788</v>
      </c>
      <c r="C651" s="59">
        <v>24500</v>
      </c>
      <c r="D651" s="59">
        <f t="shared" si="10"/>
        <v>25725</v>
      </c>
      <c r="E651" s="68" t="s">
        <v>1</v>
      </c>
    </row>
    <row r="652" spans="1:5" ht="10.9" customHeight="1">
      <c r="A652" s="81">
        <v>61411</v>
      </c>
      <c r="B652" s="8" t="s">
        <v>789</v>
      </c>
      <c r="C652" s="59">
        <v>24500</v>
      </c>
      <c r="D652" s="59">
        <f t="shared" si="10"/>
        <v>25725</v>
      </c>
      <c r="E652" s="68" t="s">
        <v>1</v>
      </c>
    </row>
    <row r="653" spans="1:5" ht="10.9" customHeight="1">
      <c r="A653" s="81">
        <v>60858</v>
      </c>
      <c r="B653" s="8" t="s">
        <v>790</v>
      </c>
      <c r="C653" s="59">
        <v>25970</v>
      </c>
      <c r="D653" s="59">
        <f t="shared" si="10"/>
        <v>27268.5</v>
      </c>
      <c r="E653" s="68" t="s">
        <v>1</v>
      </c>
    </row>
    <row r="654" spans="1:5" ht="10.9" customHeight="1">
      <c r="A654" s="81">
        <v>60865</v>
      </c>
      <c r="B654" s="8" t="s">
        <v>791</v>
      </c>
      <c r="C654" s="59">
        <v>25970</v>
      </c>
      <c r="D654" s="59">
        <f t="shared" si="10"/>
        <v>27268.5</v>
      </c>
      <c r="E654" s="68" t="s">
        <v>1</v>
      </c>
    </row>
    <row r="655" spans="1:5" ht="10.9" customHeight="1">
      <c r="A655" s="81">
        <v>61008</v>
      </c>
      <c r="B655" s="8" t="s">
        <v>792</v>
      </c>
      <c r="C655" s="59">
        <v>26710</v>
      </c>
      <c r="D655" s="59">
        <f t="shared" si="10"/>
        <v>28045.5</v>
      </c>
      <c r="E655" s="68" t="s">
        <v>1</v>
      </c>
    </row>
    <row r="656" spans="1:5" ht="10.9" customHeight="1">
      <c r="A656" s="81">
        <v>61015</v>
      </c>
      <c r="B656" s="8" t="s">
        <v>793</v>
      </c>
      <c r="C656" s="59">
        <v>26710</v>
      </c>
      <c r="D656" s="59">
        <f t="shared" si="10"/>
        <v>28045.5</v>
      </c>
      <c r="E656" s="68" t="s">
        <v>1</v>
      </c>
    </row>
    <row r="657" spans="1:5" ht="10.9" customHeight="1">
      <c r="A657" s="81">
        <v>61060</v>
      </c>
      <c r="B657" s="8" t="s">
        <v>794</v>
      </c>
      <c r="C657" s="59">
        <v>27690</v>
      </c>
      <c r="D657" s="59">
        <f t="shared" si="10"/>
        <v>29074.5</v>
      </c>
      <c r="E657" s="68" t="s">
        <v>1</v>
      </c>
    </row>
    <row r="658" spans="1:5" ht="10.9" customHeight="1">
      <c r="A658" s="81">
        <v>61077</v>
      </c>
      <c r="B658" s="8" t="s">
        <v>795</v>
      </c>
      <c r="C658" s="59">
        <v>27690</v>
      </c>
      <c r="D658" s="59">
        <f t="shared" si="10"/>
        <v>29074.5</v>
      </c>
      <c r="E658" s="68" t="s">
        <v>1</v>
      </c>
    </row>
    <row r="659" spans="1:5" ht="10.9" customHeight="1">
      <c r="A659" s="81">
        <v>62975</v>
      </c>
      <c r="B659" s="80" t="s">
        <v>796</v>
      </c>
      <c r="C659" s="59">
        <v>29400</v>
      </c>
      <c r="D659" s="59">
        <f t="shared" si="10"/>
        <v>30870</v>
      </c>
      <c r="E659" s="68" t="s">
        <v>0</v>
      </c>
    </row>
    <row r="660" spans="1:5" ht="10.9" customHeight="1">
      <c r="A660" s="81">
        <v>62982</v>
      </c>
      <c r="B660" s="80" t="s">
        <v>797</v>
      </c>
      <c r="C660" s="59">
        <v>29400</v>
      </c>
      <c r="D660" s="59">
        <f t="shared" si="10"/>
        <v>30870</v>
      </c>
      <c r="E660" s="68" t="s">
        <v>0</v>
      </c>
    </row>
    <row r="661" spans="1:5" ht="10.9" customHeight="1">
      <c r="A661" s="81">
        <v>62463</v>
      </c>
      <c r="B661" s="8" t="s">
        <v>798</v>
      </c>
      <c r="C661" s="59">
        <v>16170</v>
      </c>
      <c r="D661" s="59">
        <f t="shared" si="10"/>
        <v>16978.5</v>
      </c>
      <c r="E661" s="68" t="s">
        <v>0</v>
      </c>
    </row>
    <row r="662" spans="1:5" ht="10.9" customHeight="1">
      <c r="A662" s="66">
        <v>62470</v>
      </c>
      <c r="B662" s="10" t="s">
        <v>799</v>
      </c>
      <c r="C662" s="59">
        <v>16170</v>
      </c>
      <c r="D662" s="59">
        <f t="shared" si="10"/>
        <v>16978.5</v>
      </c>
      <c r="E662" s="68" t="s">
        <v>0</v>
      </c>
    </row>
    <row r="663" spans="1:5" ht="10.9" customHeight="1">
      <c r="A663" s="66">
        <v>64306</v>
      </c>
      <c r="B663" s="10" t="s">
        <v>800</v>
      </c>
      <c r="C663" s="59">
        <v>26950</v>
      </c>
      <c r="D663" s="59">
        <f t="shared" si="10"/>
        <v>28297.5</v>
      </c>
      <c r="E663" s="68" t="s">
        <v>1</v>
      </c>
    </row>
    <row r="664" spans="1:5" ht="10.9" customHeight="1">
      <c r="A664" s="73">
        <v>64665</v>
      </c>
      <c r="B664" s="10" t="s">
        <v>801</v>
      </c>
      <c r="C664" s="59">
        <v>31610</v>
      </c>
      <c r="D664" s="59">
        <f t="shared" si="10"/>
        <v>33190.5</v>
      </c>
      <c r="E664" s="68" t="s">
        <v>0</v>
      </c>
    </row>
    <row r="665" spans="1:5" ht="10.9" customHeight="1">
      <c r="A665" s="66">
        <v>64313</v>
      </c>
      <c r="B665" s="10" t="s">
        <v>802</v>
      </c>
      <c r="C665" s="59">
        <v>26950</v>
      </c>
      <c r="D665" s="59">
        <f t="shared" si="10"/>
        <v>28297.5</v>
      </c>
      <c r="E665" s="68" t="s">
        <v>1</v>
      </c>
    </row>
    <row r="666" spans="1:5" ht="10.9" customHeight="1">
      <c r="A666" s="73">
        <v>64672</v>
      </c>
      <c r="B666" s="10" t="s">
        <v>803</v>
      </c>
      <c r="C666" s="59">
        <v>31610</v>
      </c>
      <c r="D666" s="59">
        <f t="shared" si="10"/>
        <v>33190.5</v>
      </c>
      <c r="E666" s="68" t="s">
        <v>0</v>
      </c>
    </row>
    <row r="667" spans="1:5" ht="10.9" customHeight="1">
      <c r="A667" s="65"/>
      <c r="B667" s="47" t="s">
        <v>893</v>
      </c>
      <c r="C667" s="63"/>
      <c r="D667" s="63"/>
      <c r="E667" s="64"/>
    </row>
    <row r="668" spans="1:5" ht="10.9" customHeight="1">
      <c r="A668" s="81">
        <v>61367</v>
      </c>
      <c r="B668" s="8" t="s">
        <v>804</v>
      </c>
      <c r="C668" s="59">
        <v>28670</v>
      </c>
      <c r="D668" s="59">
        <f t="shared" si="10"/>
        <v>30103.5</v>
      </c>
      <c r="E668" s="68" t="s">
        <v>0</v>
      </c>
    </row>
    <row r="669" spans="1:5" ht="10.9" customHeight="1">
      <c r="A669" s="81">
        <v>61374</v>
      </c>
      <c r="B669" s="8" t="s">
        <v>805</v>
      </c>
      <c r="C669" s="59">
        <v>28670</v>
      </c>
      <c r="D669" s="59">
        <f t="shared" si="10"/>
        <v>30103.5</v>
      </c>
      <c r="E669" s="68" t="s">
        <v>0</v>
      </c>
    </row>
    <row r="670" spans="1:5" ht="10.9" customHeight="1">
      <c r="A670" s="81">
        <v>61398</v>
      </c>
      <c r="B670" s="8" t="s">
        <v>806</v>
      </c>
      <c r="C670" s="59">
        <v>28670</v>
      </c>
      <c r="D670" s="59">
        <f t="shared" si="10"/>
        <v>30103.5</v>
      </c>
      <c r="E670" s="68" t="s">
        <v>0</v>
      </c>
    </row>
    <row r="671" spans="1:5" ht="10.9" customHeight="1">
      <c r="A671" s="81">
        <v>60698</v>
      </c>
      <c r="B671" s="8" t="s">
        <v>807</v>
      </c>
      <c r="C671" s="59">
        <v>30870</v>
      </c>
      <c r="D671" s="59">
        <f t="shared" si="10"/>
        <v>32413.5</v>
      </c>
      <c r="E671" s="68" t="s">
        <v>0</v>
      </c>
    </row>
    <row r="672" spans="1:5" ht="10.9" customHeight="1">
      <c r="A672" s="81">
        <v>60704</v>
      </c>
      <c r="B672" s="8" t="s">
        <v>808</v>
      </c>
      <c r="C672" s="59">
        <v>30870</v>
      </c>
      <c r="D672" s="59">
        <f t="shared" si="10"/>
        <v>32413.5</v>
      </c>
      <c r="E672" s="68" t="s">
        <v>1</v>
      </c>
    </row>
    <row r="673" spans="1:5" ht="10.9" customHeight="1">
      <c r="A673" s="81">
        <v>60728</v>
      </c>
      <c r="B673" s="8" t="s">
        <v>809</v>
      </c>
      <c r="C673" s="59">
        <v>30870</v>
      </c>
      <c r="D673" s="59">
        <f t="shared" si="10"/>
        <v>32413.5</v>
      </c>
      <c r="E673" s="68" t="s">
        <v>0</v>
      </c>
    </row>
    <row r="674" spans="1:5" ht="10.9" customHeight="1">
      <c r="A674" s="81">
        <v>60759</v>
      </c>
      <c r="B674" s="8" t="s">
        <v>810</v>
      </c>
      <c r="C674" s="59">
        <v>32340</v>
      </c>
      <c r="D674" s="59">
        <f t="shared" si="10"/>
        <v>33957</v>
      </c>
      <c r="E674" s="68" t="s">
        <v>0</v>
      </c>
    </row>
    <row r="675" spans="1:5" ht="10.9" customHeight="1">
      <c r="A675" s="81">
        <v>60766</v>
      </c>
      <c r="B675" s="8" t="s">
        <v>811</v>
      </c>
      <c r="C675" s="59">
        <v>32340</v>
      </c>
      <c r="D675" s="59">
        <f t="shared" si="10"/>
        <v>33957</v>
      </c>
      <c r="E675" s="68" t="s">
        <v>1</v>
      </c>
    </row>
    <row r="676" spans="1:5" ht="10.9" customHeight="1">
      <c r="A676" s="81">
        <v>60780</v>
      </c>
      <c r="B676" s="8" t="s">
        <v>812</v>
      </c>
      <c r="C676" s="59">
        <v>32340</v>
      </c>
      <c r="D676" s="59">
        <f t="shared" si="10"/>
        <v>33957</v>
      </c>
      <c r="E676" s="68" t="s">
        <v>0</v>
      </c>
    </row>
    <row r="677" spans="1:5" ht="10.9" customHeight="1">
      <c r="A677" s="81">
        <v>60810</v>
      </c>
      <c r="B677" s="8" t="s">
        <v>813</v>
      </c>
      <c r="C677" s="59">
        <v>33810</v>
      </c>
      <c r="D677" s="59">
        <f t="shared" si="10"/>
        <v>35500.5</v>
      </c>
      <c r="E677" s="68" t="s">
        <v>0</v>
      </c>
    </row>
    <row r="678" spans="1:5" ht="10.9" customHeight="1">
      <c r="A678" s="81">
        <v>60827</v>
      </c>
      <c r="B678" s="8" t="s">
        <v>814</v>
      </c>
      <c r="C678" s="59">
        <v>33810</v>
      </c>
      <c r="D678" s="59">
        <f t="shared" si="10"/>
        <v>35500.5</v>
      </c>
      <c r="E678" s="68" t="s">
        <v>1</v>
      </c>
    </row>
    <row r="679" spans="1:5" ht="10.9" customHeight="1">
      <c r="A679" s="81">
        <v>60841</v>
      </c>
      <c r="B679" s="8" t="s">
        <v>815</v>
      </c>
      <c r="C679" s="59">
        <v>33810</v>
      </c>
      <c r="D679" s="59">
        <f t="shared" si="10"/>
        <v>35500.5</v>
      </c>
      <c r="E679" s="68" t="s">
        <v>0</v>
      </c>
    </row>
    <row r="680" spans="1:5" ht="10.9" customHeight="1">
      <c r="A680" s="66">
        <v>62937</v>
      </c>
      <c r="B680" s="80" t="s">
        <v>816</v>
      </c>
      <c r="C680" s="59">
        <v>30870</v>
      </c>
      <c r="D680" s="59">
        <f t="shared" si="10"/>
        <v>32413.5</v>
      </c>
      <c r="E680" s="68" t="s">
        <v>0</v>
      </c>
    </row>
    <row r="681" spans="1:5" ht="10.9" customHeight="1">
      <c r="A681" s="66">
        <v>62944</v>
      </c>
      <c r="B681" s="80" t="s">
        <v>817</v>
      </c>
      <c r="C681" s="59">
        <v>30870</v>
      </c>
      <c r="D681" s="59">
        <f t="shared" si="10"/>
        <v>32413.5</v>
      </c>
      <c r="E681" s="68" t="s">
        <v>0</v>
      </c>
    </row>
    <row r="682" spans="1:5" ht="10.9" customHeight="1">
      <c r="A682" s="66">
        <v>62968</v>
      </c>
      <c r="B682" s="80" t="s">
        <v>818</v>
      </c>
      <c r="C682" s="59">
        <v>30870</v>
      </c>
      <c r="D682" s="59">
        <f t="shared" si="10"/>
        <v>32413.5</v>
      </c>
      <c r="E682" s="68" t="s">
        <v>0</v>
      </c>
    </row>
    <row r="683" spans="1:5" ht="10.9" customHeight="1">
      <c r="A683" s="66">
        <v>62425</v>
      </c>
      <c r="B683" s="8" t="s">
        <v>819</v>
      </c>
      <c r="C683" s="59">
        <v>20340</v>
      </c>
      <c r="D683" s="59">
        <f t="shared" si="10"/>
        <v>21357</v>
      </c>
      <c r="E683" s="68" t="s">
        <v>0</v>
      </c>
    </row>
    <row r="684" spans="1:5" ht="10.9" customHeight="1">
      <c r="A684" s="66">
        <v>62432</v>
      </c>
      <c r="B684" s="8" t="s">
        <v>820</v>
      </c>
      <c r="C684" s="59">
        <v>20340</v>
      </c>
      <c r="D684" s="59">
        <f t="shared" si="10"/>
        <v>21357</v>
      </c>
      <c r="E684" s="68" t="s">
        <v>0</v>
      </c>
    </row>
    <row r="685" spans="1:5" ht="10.9" customHeight="1">
      <c r="A685" s="66">
        <v>62456</v>
      </c>
      <c r="B685" s="8" t="s">
        <v>821</v>
      </c>
      <c r="C685" s="59">
        <v>20340</v>
      </c>
      <c r="D685" s="59">
        <f t="shared" si="10"/>
        <v>21357</v>
      </c>
      <c r="E685" s="68" t="s">
        <v>0</v>
      </c>
    </row>
    <row r="686" spans="1:5" ht="10.9" customHeight="1">
      <c r="A686" s="66">
        <v>64269</v>
      </c>
      <c r="B686" s="10" t="s">
        <v>1349</v>
      </c>
      <c r="C686" s="59">
        <v>26950</v>
      </c>
      <c r="D686" s="59">
        <f t="shared" si="10"/>
        <v>28297.5</v>
      </c>
      <c r="E686" s="68" t="s">
        <v>0</v>
      </c>
    </row>
    <row r="687" spans="1:5" ht="10.9" customHeight="1">
      <c r="A687" s="73">
        <v>64624</v>
      </c>
      <c r="B687" s="10" t="s">
        <v>822</v>
      </c>
      <c r="C687" s="59">
        <v>33810</v>
      </c>
      <c r="D687" s="59">
        <f t="shared" si="10"/>
        <v>35500.5</v>
      </c>
      <c r="E687" s="68" t="s">
        <v>0</v>
      </c>
    </row>
    <row r="688" spans="1:5" ht="10.9" customHeight="1">
      <c r="A688" s="66">
        <v>64276</v>
      </c>
      <c r="B688" s="10" t="s">
        <v>823</v>
      </c>
      <c r="C688" s="59">
        <v>26950</v>
      </c>
      <c r="D688" s="59">
        <f t="shared" si="10"/>
        <v>28297.5</v>
      </c>
      <c r="E688" s="68" t="s">
        <v>1</v>
      </c>
    </row>
    <row r="689" spans="1:5" ht="10.9" customHeight="1">
      <c r="A689" s="73">
        <v>64634</v>
      </c>
      <c r="B689" s="10" t="s">
        <v>824</v>
      </c>
      <c r="C689" s="59">
        <v>33810</v>
      </c>
      <c r="D689" s="59">
        <f t="shared" si="10"/>
        <v>35500.5</v>
      </c>
      <c r="E689" s="68" t="s">
        <v>0</v>
      </c>
    </row>
    <row r="690" spans="1:5" ht="10.9" customHeight="1">
      <c r="A690" s="66">
        <v>64290</v>
      </c>
      <c r="B690" s="10" t="s">
        <v>825</v>
      </c>
      <c r="C690" s="59">
        <v>26950</v>
      </c>
      <c r="D690" s="59">
        <f t="shared" si="10"/>
        <v>28297.5</v>
      </c>
      <c r="E690" s="68" t="s">
        <v>0</v>
      </c>
    </row>
    <row r="691" spans="1:5" ht="10.9" customHeight="1">
      <c r="A691" s="73">
        <v>64658</v>
      </c>
      <c r="B691" s="10" t="s">
        <v>826</v>
      </c>
      <c r="C691" s="59">
        <v>33810</v>
      </c>
      <c r="D691" s="59">
        <f t="shared" si="10"/>
        <v>35500.5</v>
      </c>
      <c r="E691" s="68" t="s">
        <v>0</v>
      </c>
    </row>
    <row r="692" spans="1:5" ht="10.9" customHeight="1">
      <c r="A692" s="65"/>
      <c r="B692" s="47" t="s">
        <v>1350</v>
      </c>
      <c r="C692" s="63"/>
      <c r="D692" s="63"/>
      <c r="E692" s="64"/>
    </row>
    <row r="693" spans="1:5" ht="10.9" customHeight="1">
      <c r="A693" s="81">
        <v>61428</v>
      </c>
      <c r="B693" s="8" t="s">
        <v>1351</v>
      </c>
      <c r="C693" s="59">
        <v>34300</v>
      </c>
      <c r="D693" s="59">
        <f t="shared" si="10"/>
        <v>36015</v>
      </c>
      <c r="E693" s="68" t="s">
        <v>0</v>
      </c>
    </row>
    <row r="694" spans="1:5" ht="10.9" customHeight="1">
      <c r="A694" s="81">
        <v>61435</v>
      </c>
      <c r="B694" s="8" t="s">
        <v>1352</v>
      </c>
      <c r="C694" s="59">
        <v>37000</v>
      </c>
      <c r="D694" s="59">
        <f t="shared" si="10"/>
        <v>38850</v>
      </c>
      <c r="E694" s="68" t="s">
        <v>0</v>
      </c>
    </row>
    <row r="695" spans="1:5" ht="10.9" customHeight="1">
      <c r="A695" s="81">
        <v>61442</v>
      </c>
      <c r="B695" s="8" t="s">
        <v>1353</v>
      </c>
      <c r="C695" s="59">
        <v>38710</v>
      </c>
      <c r="D695" s="59">
        <f t="shared" si="10"/>
        <v>40645.5</v>
      </c>
      <c r="E695" s="68" t="s">
        <v>0</v>
      </c>
    </row>
    <row r="696" spans="1:5" ht="10.9" customHeight="1">
      <c r="A696" s="81">
        <v>61459</v>
      </c>
      <c r="B696" s="8" t="s">
        <v>1354</v>
      </c>
      <c r="C696" s="59">
        <v>40670</v>
      </c>
      <c r="D696" s="59">
        <f t="shared" si="10"/>
        <v>42703.5</v>
      </c>
      <c r="E696" s="68" t="s">
        <v>0</v>
      </c>
    </row>
    <row r="697" spans="1:5" ht="10.9" customHeight="1">
      <c r="A697" s="66">
        <v>67925</v>
      </c>
      <c r="B697" s="80" t="s">
        <v>1355</v>
      </c>
      <c r="C697" s="59">
        <v>37000</v>
      </c>
      <c r="D697" s="59">
        <f t="shared" si="10"/>
        <v>38850</v>
      </c>
      <c r="E697" s="68" t="s">
        <v>0</v>
      </c>
    </row>
    <row r="698" spans="1:5" ht="10.9" customHeight="1">
      <c r="A698" s="66">
        <v>67901</v>
      </c>
      <c r="B698" s="8" t="s">
        <v>1356</v>
      </c>
      <c r="C698" s="59">
        <v>24500</v>
      </c>
      <c r="D698" s="59">
        <f t="shared" si="10"/>
        <v>25725</v>
      </c>
      <c r="E698" s="68" t="s">
        <v>0</v>
      </c>
    </row>
    <row r="699" spans="1:5" ht="10.9" customHeight="1">
      <c r="A699" s="66">
        <v>67895</v>
      </c>
      <c r="B699" s="10" t="s">
        <v>1357</v>
      </c>
      <c r="C699" s="59">
        <v>32340</v>
      </c>
      <c r="D699" s="59">
        <f t="shared" si="10"/>
        <v>33957</v>
      </c>
      <c r="E699" s="68" t="s">
        <v>0</v>
      </c>
    </row>
    <row r="700" spans="1:5" ht="10.9" customHeight="1">
      <c r="A700" s="73">
        <v>67918</v>
      </c>
      <c r="B700" s="10" t="s">
        <v>1358</v>
      </c>
      <c r="C700" s="59">
        <v>40670</v>
      </c>
      <c r="D700" s="59">
        <f t="shared" si="10"/>
        <v>42703.5</v>
      </c>
      <c r="E700" s="68" t="s">
        <v>0</v>
      </c>
    </row>
    <row r="701" spans="1:5" ht="10.9" customHeight="1">
      <c r="A701" s="65"/>
      <c r="B701" s="47" t="s">
        <v>60</v>
      </c>
      <c r="C701" s="63"/>
      <c r="D701" s="63"/>
      <c r="E701" s="64"/>
    </row>
    <row r="702" spans="1:5" s="129" customFormat="1" ht="10.9" customHeight="1">
      <c r="A702" s="136">
        <v>28001</v>
      </c>
      <c r="B702" s="125" t="s">
        <v>228</v>
      </c>
      <c r="C702" s="127">
        <v>19360</v>
      </c>
      <c r="D702" s="127">
        <f t="shared" si="10"/>
        <v>20328</v>
      </c>
      <c r="E702" s="131" t="s">
        <v>1482</v>
      </c>
    </row>
    <row r="703" spans="1:5" s="129" customFormat="1" ht="10.9" customHeight="1">
      <c r="A703" s="136">
        <v>27912</v>
      </c>
      <c r="B703" s="125" t="s">
        <v>229</v>
      </c>
      <c r="C703" s="127">
        <v>19360</v>
      </c>
      <c r="D703" s="127">
        <f t="shared" si="10"/>
        <v>20328</v>
      </c>
      <c r="E703" s="131" t="s">
        <v>1482</v>
      </c>
    </row>
    <row r="704" spans="1:5" s="129" customFormat="1" ht="10.9" customHeight="1">
      <c r="A704" s="136">
        <v>27943</v>
      </c>
      <c r="B704" s="125" t="s">
        <v>230</v>
      </c>
      <c r="C704" s="127">
        <v>19360</v>
      </c>
      <c r="D704" s="127">
        <f t="shared" si="10"/>
        <v>20328</v>
      </c>
      <c r="E704" s="131" t="s">
        <v>1482</v>
      </c>
    </row>
    <row r="705" spans="1:5" s="129" customFormat="1" ht="10.9" customHeight="1">
      <c r="A705" s="136">
        <v>27974</v>
      </c>
      <c r="B705" s="125" t="s">
        <v>231</v>
      </c>
      <c r="C705" s="127">
        <v>19360</v>
      </c>
      <c r="D705" s="127">
        <f t="shared" si="10"/>
        <v>20328</v>
      </c>
      <c r="E705" s="131" t="s">
        <v>1482</v>
      </c>
    </row>
    <row r="706" spans="1:5" s="129" customFormat="1" ht="10.9" customHeight="1">
      <c r="A706" s="136">
        <v>20678</v>
      </c>
      <c r="B706" s="125" t="s">
        <v>232</v>
      </c>
      <c r="C706" s="127">
        <v>19360</v>
      </c>
      <c r="D706" s="127">
        <f t="shared" si="10"/>
        <v>20328</v>
      </c>
      <c r="E706" s="131" t="s">
        <v>1482</v>
      </c>
    </row>
    <row r="707" spans="1:5" s="129" customFormat="1" ht="10.9" customHeight="1">
      <c r="A707" s="136">
        <v>20616</v>
      </c>
      <c r="B707" s="125" t="s">
        <v>233</v>
      </c>
      <c r="C707" s="127">
        <v>22380</v>
      </c>
      <c r="D707" s="127">
        <f t="shared" si="10"/>
        <v>23499</v>
      </c>
      <c r="E707" s="131" t="s">
        <v>1482</v>
      </c>
    </row>
    <row r="708" spans="1:5" s="129" customFormat="1" ht="10.9" customHeight="1">
      <c r="A708" s="136">
        <v>28032</v>
      </c>
      <c r="B708" s="125" t="s">
        <v>234</v>
      </c>
      <c r="C708" s="127">
        <v>19560</v>
      </c>
      <c r="D708" s="127">
        <f t="shared" si="10"/>
        <v>20538</v>
      </c>
      <c r="E708" s="131" t="s">
        <v>1482</v>
      </c>
    </row>
    <row r="709" spans="1:5" s="129" customFormat="1" ht="10.9" customHeight="1">
      <c r="A709" s="136">
        <v>28018</v>
      </c>
      <c r="B709" s="125" t="s">
        <v>235</v>
      </c>
      <c r="C709" s="127">
        <v>19560</v>
      </c>
      <c r="D709" s="127">
        <f t="shared" si="10"/>
        <v>20538</v>
      </c>
      <c r="E709" s="131" t="s">
        <v>1482</v>
      </c>
    </row>
    <row r="710" spans="1:5" s="129" customFormat="1" ht="10.9" customHeight="1">
      <c r="A710" s="136">
        <v>27929</v>
      </c>
      <c r="B710" s="125" t="s">
        <v>236</v>
      </c>
      <c r="C710" s="127">
        <v>19560</v>
      </c>
      <c r="D710" s="127">
        <f t="shared" ref="D710:D772" si="11">C710*1.05</f>
        <v>20538</v>
      </c>
      <c r="E710" s="131" t="s">
        <v>1482</v>
      </c>
    </row>
    <row r="711" spans="1:5" s="129" customFormat="1" ht="10.9" customHeight="1">
      <c r="A711" s="136">
        <v>27950</v>
      </c>
      <c r="B711" s="125" t="s">
        <v>237</v>
      </c>
      <c r="C711" s="127">
        <v>19560</v>
      </c>
      <c r="D711" s="127">
        <f t="shared" si="11"/>
        <v>20538</v>
      </c>
      <c r="E711" s="131" t="s">
        <v>1482</v>
      </c>
    </row>
    <row r="712" spans="1:5" s="129" customFormat="1" ht="10.9" customHeight="1">
      <c r="A712" s="136">
        <v>27981</v>
      </c>
      <c r="B712" s="125" t="s">
        <v>238</v>
      </c>
      <c r="C712" s="127">
        <v>19560</v>
      </c>
      <c r="D712" s="127">
        <f t="shared" si="11"/>
        <v>20538</v>
      </c>
      <c r="E712" s="131" t="s">
        <v>1482</v>
      </c>
    </row>
    <row r="713" spans="1:5" s="129" customFormat="1" ht="10.9" customHeight="1">
      <c r="A713" s="136">
        <v>20715</v>
      </c>
      <c r="B713" s="125" t="s">
        <v>239</v>
      </c>
      <c r="C713" s="127">
        <v>19560</v>
      </c>
      <c r="D713" s="127">
        <f t="shared" si="11"/>
        <v>20538</v>
      </c>
      <c r="E713" s="131" t="s">
        <v>1482</v>
      </c>
    </row>
    <row r="714" spans="1:5" s="129" customFormat="1" ht="10.9" customHeight="1">
      <c r="A714" s="136">
        <v>20623</v>
      </c>
      <c r="B714" s="125" t="s">
        <v>240</v>
      </c>
      <c r="C714" s="127">
        <v>22990</v>
      </c>
      <c r="D714" s="127">
        <f t="shared" si="11"/>
        <v>24139.5</v>
      </c>
      <c r="E714" s="131" t="s">
        <v>1482</v>
      </c>
    </row>
    <row r="715" spans="1:5" s="129" customFormat="1" ht="10.9" customHeight="1">
      <c r="A715" s="136">
        <v>28049</v>
      </c>
      <c r="B715" s="125" t="s">
        <v>241</v>
      </c>
      <c r="C715" s="127">
        <v>19760</v>
      </c>
      <c r="D715" s="127">
        <f t="shared" si="11"/>
        <v>20748</v>
      </c>
      <c r="E715" s="131" t="s">
        <v>1482</v>
      </c>
    </row>
    <row r="716" spans="1:5" s="129" customFormat="1" ht="10.9" customHeight="1">
      <c r="A716" s="136">
        <v>28025</v>
      </c>
      <c r="B716" s="125" t="s">
        <v>242</v>
      </c>
      <c r="C716" s="127">
        <v>19760</v>
      </c>
      <c r="D716" s="127">
        <f t="shared" si="11"/>
        <v>20748</v>
      </c>
      <c r="E716" s="131" t="s">
        <v>1482</v>
      </c>
    </row>
    <row r="717" spans="1:5" s="129" customFormat="1" ht="10.9" customHeight="1">
      <c r="A717" s="136">
        <v>27936</v>
      </c>
      <c r="B717" s="125" t="s">
        <v>243</v>
      </c>
      <c r="C717" s="127">
        <v>19760</v>
      </c>
      <c r="D717" s="127">
        <f t="shared" si="11"/>
        <v>20748</v>
      </c>
      <c r="E717" s="131" t="s">
        <v>1482</v>
      </c>
    </row>
    <row r="718" spans="1:5" s="129" customFormat="1" ht="10.9" customHeight="1">
      <c r="A718" s="136">
        <v>27967</v>
      </c>
      <c r="B718" s="125" t="s">
        <v>244</v>
      </c>
      <c r="C718" s="127">
        <v>19760</v>
      </c>
      <c r="D718" s="127">
        <f t="shared" si="11"/>
        <v>20748</v>
      </c>
      <c r="E718" s="131" t="s">
        <v>1482</v>
      </c>
    </row>
    <row r="719" spans="1:5" s="129" customFormat="1" ht="10.9" customHeight="1">
      <c r="A719" s="136">
        <v>27998</v>
      </c>
      <c r="B719" s="125" t="s">
        <v>245</v>
      </c>
      <c r="C719" s="127">
        <v>19760</v>
      </c>
      <c r="D719" s="127">
        <f t="shared" si="11"/>
        <v>20748</v>
      </c>
      <c r="E719" s="131" t="s">
        <v>1482</v>
      </c>
    </row>
    <row r="720" spans="1:5" s="129" customFormat="1" ht="10.9" customHeight="1">
      <c r="A720" s="136">
        <v>20753</v>
      </c>
      <c r="B720" s="125" t="s">
        <v>246</v>
      </c>
      <c r="C720" s="127">
        <v>19760</v>
      </c>
      <c r="D720" s="127">
        <f t="shared" si="11"/>
        <v>20748</v>
      </c>
      <c r="E720" s="131" t="s">
        <v>1482</v>
      </c>
    </row>
    <row r="721" spans="1:5" s="129" customFormat="1" ht="10.9" customHeight="1">
      <c r="A721" s="136">
        <v>20630</v>
      </c>
      <c r="B721" s="125" t="s">
        <v>247</v>
      </c>
      <c r="C721" s="127">
        <v>23590</v>
      </c>
      <c r="D721" s="127">
        <f t="shared" si="11"/>
        <v>24769.5</v>
      </c>
      <c r="E721" s="131" t="s">
        <v>1482</v>
      </c>
    </row>
    <row r="722" spans="1:5" s="129" customFormat="1" ht="10.9" customHeight="1">
      <c r="A722" s="136">
        <v>28056</v>
      </c>
      <c r="B722" s="125" t="s">
        <v>248</v>
      </c>
      <c r="C722" s="127">
        <v>19760</v>
      </c>
      <c r="D722" s="127">
        <f t="shared" si="11"/>
        <v>20748</v>
      </c>
      <c r="E722" s="131" t="s">
        <v>1482</v>
      </c>
    </row>
    <row r="723" spans="1:5" s="129" customFormat="1" ht="10.9" customHeight="1">
      <c r="A723" s="136">
        <v>24959</v>
      </c>
      <c r="B723" s="125" t="s">
        <v>249</v>
      </c>
      <c r="C723" s="127">
        <v>15330</v>
      </c>
      <c r="D723" s="127">
        <f t="shared" si="11"/>
        <v>16096.5</v>
      </c>
      <c r="E723" s="131" t="s">
        <v>1482</v>
      </c>
    </row>
    <row r="724" spans="1:5" s="129" customFormat="1" ht="10.9" customHeight="1">
      <c r="A724" s="136">
        <v>24935</v>
      </c>
      <c r="B724" s="125" t="s">
        <v>250</v>
      </c>
      <c r="C724" s="127">
        <v>15330</v>
      </c>
      <c r="D724" s="127">
        <f t="shared" si="11"/>
        <v>16096.5</v>
      </c>
      <c r="E724" s="131" t="s">
        <v>1482</v>
      </c>
    </row>
    <row r="725" spans="1:5" s="129" customFormat="1" ht="10.9" customHeight="1">
      <c r="A725" s="136">
        <v>24331</v>
      </c>
      <c r="B725" s="125" t="s">
        <v>251</v>
      </c>
      <c r="C725" s="127">
        <v>15330</v>
      </c>
      <c r="D725" s="127">
        <f t="shared" si="11"/>
        <v>16096.5</v>
      </c>
      <c r="E725" s="131" t="s">
        <v>1482</v>
      </c>
    </row>
    <row r="726" spans="1:5" s="129" customFormat="1" ht="10.9" customHeight="1">
      <c r="A726" s="136">
        <v>24942</v>
      </c>
      <c r="B726" s="125" t="s">
        <v>252</v>
      </c>
      <c r="C726" s="127">
        <v>15330</v>
      </c>
      <c r="D726" s="127">
        <f t="shared" si="11"/>
        <v>16096.5</v>
      </c>
      <c r="E726" s="131" t="s">
        <v>1482</v>
      </c>
    </row>
    <row r="727" spans="1:5" s="129" customFormat="1" ht="10.9" customHeight="1">
      <c r="A727" s="136">
        <v>24348</v>
      </c>
      <c r="B727" s="125" t="s">
        <v>253</v>
      </c>
      <c r="C727" s="127">
        <v>15330</v>
      </c>
      <c r="D727" s="127">
        <f t="shared" si="11"/>
        <v>16096.5</v>
      </c>
      <c r="E727" s="131" t="s">
        <v>1482</v>
      </c>
    </row>
    <row r="728" spans="1:5" s="129" customFormat="1" ht="10.9" customHeight="1">
      <c r="A728" s="136">
        <v>24317</v>
      </c>
      <c r="B728" s="125" t="s">
        <v>254</v>
      </c>
      <c r="C728" s="127">
        <v>20570</v>
      </c>
      <c r="D728" s="127">
        <f t="shared" si="11"/>
        <v>21598.5</v>
      </c>
      <c r="E728" s="131" t="s">
        <v>1482</v>
      </c>
    </row>
    <row r="729" spans="1:5" s="129" customFormat="1" ht="10.9" customHeight="1">
      <c r="A729" s="136">
        <v>24966</v>
      </c>
      <c r="B729" s="125" t="s">
        <v>255</v>
      </c>
      <c r="C729" s="127">
        <v>15330</v>
      </c>
      <c r="D729" s="127">
        <f t="shared" si="11"/>
        <v>16096.5</v>
      </c>
      <c r="E729" s="131" t="s">
        <v>1482</v>
      </c>
    </row>
    <row r="730" spans="1:5" ht="10.9" customHeight="1">
      <c r="A730" s="65"/>
      <c r="B730" s="47" t="s">
        <v>1359</v>
      </c>
      <c r="C730" s="63"/>
      <c r="D730" s="63"/>
      <c r="E730" s="64"/>
    </row>
    <row r="731" spans="1:5" ht="10.9" customHeight="1">
      <c r="A731" s="73">
        <v>28155</v>
      </c>
      <c r="B731" s="8" t="s">
        <v>256</v>
      </c>
      <c r="C731" s="59">
        <v>22850</v>
      </c>
      <c r="D731" s="59">
        <f t="shared" si="11"/>
        <v>23992.5</v>
      </c>
      <c r="E731" s="68" t="s">
        <v>0</v>
      </c>
    </row>
    <row r="732" spans="1:5" ht="10.9" customHeight="1">
      <c r="A732" s="73">
        <v>28063</v>
      </c>
      <c r="B732" s="8" t="s">
        <v>257</v>
      </c>
      <c r="C732" s="59">
        <v>22850</v>
      </c>
      <c r="D732" s="59">
        <f t="shared" si="11"/>
        <v>23992.5</v>
      </c>
      <c r="E732" s="68" t="s">
        <v>1</v>
      </c>
    </row>
    <row r="733" spans="1:5" ht="10.9" customHeight="1">
      <c r="A733" s="73">
        <v>28094</v>
      </c>
      <c r="B733" s="8" t="s">
        <v>258</v>
      </c>
      <c r="C733" s="59">
        <v>22850</v>
      </c>
      <c r="D733" s="59">
        <f t="shared" si="11"/>
        <v>23992.5</v>
      </c>
      <c r="E733" s="68" t="s">
        <v>1</v>
      </c>
    </row>
    <row r="734" spans="1:5" ht="10.9" customHeight="1">
      <c r="A734" s="73">
        <v>28124</v>
      </c>
      <c r="B734" s="8" t="s">
        <v>259</v>
      </c>
      <c r="C734" s="59">
        <v>22850</v>
      </c>
      <c r="D734" s="59">
        <f t="shared" si="11"/>
        <v>23992.5</v>
      </c>
      <c r="E734" s="68" t="s">
        <v>0</v>
      </c>
    </row>
    <row r="735" spans="1:5" ht="10.9" customHeight="1">
      <c r="A735" s="73">
        <v>29763</v>
      </c>
      <c r="B735" s="8" t="s">
        <v>260</v>
      </c>
      <c r="C735" s="59">
        <v>22850</v>
      </c>
      <c r="D735" s="59">
        <f t="shared" si="11"/>
        <v>23992.5</v>
      </c>
      <c r="E735" s="68" t="s">
        <v>1</v>
      </c>
    </row>
    <row r="736" spans="1:5" ht="10.9" customHeight="1">
      <c r="A736" s="73">
        <v>29701</v>
      </c>
      <c r="B736" s="8" t="s">
        <v>261</v>
      </c>
      <c r="C736" s="59">
        <v>26420</v>
      </c>
      <c r="D736" s="59">
        <f t="shared" si="11"/>
        <v>27741</v>
      </c>
      <c r="E736" s="68" t="s">
        <v>0</v>
      </c>
    </row>
    <row r="737" spans="1:5" ht="10.9" customHeight="1">
      <c r="A737" s="73">
        <v>28186</v>
      </c>
      <c r="B737" s="8" t="s">
        <v>262</v>
      </c>
      <c r="C737" s="59">
        <v>23090</v>
      </c>
      <c r="D737" s="59">
        <f t="shared" si="11"/>
        <v>24244.5</v>
      </c>
      <c r="E737" s="68" t="s">
        <v>0</v>
      </c>
    </row>
    <row r="738" spans="1:5" ht="10.9" customHeight="1">
      <c r="A738" s="73">
        <v>28162</v>
      </c>
      <c r="B738" s="8" t="s">
        <v>263</v>
      </c>
      <c r="C738" s="59">
        <v>23090</v>
      </c>
      <c r="D738" s="59">
        <f t="shared" si="11"/>
        <v>24244.5</v>
      </c>
      <c r="E738" s="68" t="s">
        <v>0</v>
      </c>
    </row>
    <row r="739" spans="1:5" ht="10.9" customHeight="1">
      <c r="A739" s="73">
        <v>28070</v>
      </c>
      <c r="B739" s="8" t="s">
        <v>264</v>
      </c>
      <c r="C739" s="59">
        <v>23090</v>
      </c>
      <c r="D739" s="59">
        <f t="shared" si="11"/>
        <v>24244.5</v>
      </c>
      <c r="E739" s="68" t="s">
        <v>1</v>
      </c>
    </row>
    <row r="740" spans="1:5" ht="10.9" customHeight="1">
      <c r="A740" s="73">
        <v>28100</v>
      </c>
      <c r="B740" s="8" t="s">
        <v>265</v>
      </c>
      <c r="C740" s="59">
        <v>23090</v>
      </c>
      <c r="D740" s="59">
        <f t="shared" si="11"/>
        <v>24244.5</v>
      </c>
      <c r="E740" s="68" t="s">
        <v>0</v>
      </c>
    </row>
    <row r="741" spans="1:5" ht="10.9" customHeight="1">
      <c r="A741" s="73">
        <v>28131</v>
      </c>
      <c r="B741" s="8" t="s">
        <v>266</v>
      </c>
      <c r="C741" s="59">
        <v>23090</v>
      </c>
      <c r="D741" s="59">
        <f t="shared" si="11"/>
        <v>24244.5</v>
      </c>
      <c r="E741" s="68" t="s">
        <v>0</v>
      </c>
    </row>
    <row r="742" spans="1:5" ht="10.9" customHeight="1">
      <c r="A742" s="73">
        <v>29770</v>
      </c>
      <c r="B742" s="8" t="s">
        <v>267</v>
      </c>
      <c r="C742" s="59">
        <v>23090</v>
      </c>
      <c r="D742" s="59">
        <f t="shared" si="11"/>
        <v>24244.5</v>
      </c>
      <c r="E742" s="68" t="s">
        <v>1</v>
      </c>
    </row>
    <row r="743" spans="1:5" ht="10.9" customHeight="1">
      <c r="A743" s="73">
        <v>29718</v>
      </c>
      <c r="B743" s="8" t="s">
        <v>268</v>
      </c>
      <c r="C743" s="59">
        <v>27140</v>
      </c>
      <c r="D743" s="59">
        <f t="shared" si="11"/>
        <v>28497</v>
      </c>
      <c r="E743" s="68" t="s">
        <v>0</v>
      </c>
    </row>
    <row r="744" spans="1:5" ht="10.9" customHeight="1">
      <c r="A744" s="73">
        <v>28193</v>
      </c>
      <c r="B744" s="8" t="s">
        <v>269</v>
      </c>
      <c r="C744" s="59">
        <v>23330</v>
      </c>
      <c r="D744" s="59">
        <f t="shared" si="11"/>
        <v>24496.5</v>
      </c>
      <c r="E744" s="68" t="s">
        <v>0</v>
      </c>
    </row>
    <row r="745" spans="1:5" ht="10.9" customHeight="1">
      <c r="A745" s="73">
        <v>28179</v>
      </c>
      <c r="B745" s="8" t="s">
        <v>270</v>
      </c>
      <c r="C745" s="59">
        <v>23330</v>
      </c>
      <c r="D745" s="59">
        <f t="shared" si="11"/>
        <v>24496.5</v>
      </c>
      <c r="E745" s="68" t="s">
        <v>0</v>
      </c>
    </row>
    <row r="746" spans="1:5" ht="10.9" customHeight="1">
      <c r="A746" s="73">
        <v>28087</v>
      </c>
      <c r="B746" s="8" t="s">
        <v>271</v>
      </c>
      <c r="C746" s="59">
        <v>23330</v>
      </c>
      <c r="D746" s="59">
        <f t="shared" si="11"/>
        <v>24496.5</v>
      </c>
      <c r="E746" s="68" t="s">
        <v>1</v>
      </c>
    </row>
    <row r="747" spans="1:5" ht="10.9" customHeight="1">
      <c r="A747" s="73">
        <v>28117</v>
      </c>
      <c r="B747" s="8" t="s">
        <v>272</v>
      </c>
      <c r="C747" s="59">
        <v>23330</v>
      </c>
      <c r="D747" s="59">
        <f t="shared" si="11"/>
        <v>24496.5</v>
      </c>
      <c r="E747" s="68" t="s">
        <v>1</v>
      </c>
    </row>
    <row r="748" spans="1:5" ht="10.9" customHeight="1">
      <c r="A748" s="73">
        <v>28148</v>
      </c>
      <c r="B748" s="8" t="s">
        <v>273</v>
      </c>
      <c r="C748" s="59">
        <v>23330</v>
      </c>
      <c r="D748" s="59">
        <f t="shared" si="11"/>
        <v>24496.5</v>
      </c>
      <c r="E748" s="68" t="s">
        <v>0</v>
      </c>
    </row>
    <row r="749" spans="1:5" ht="10.9" customHeight="1">
      <c r="A749" s="73">
        <v>29787</v>
      </c>
      <c r="B749" s="8" t="s">
        <v>274</v>
      </c>
      <c r="C749" s="59">
        <v>23330</v>
      </c>
      <c r="D749" s="59">
        <f t="shared" si="11"/>
        <v>24496.5</v>
      </c>
      <c r="E749" s="68" t="s">
        <v>1</v>
      </c>
    </row>
    <row r="750" spans="1:5" ht="10.9" customHeight="1">
      <c r="A750" s="73">
        <v>29725</v>
      </c>
      <c r="B750" s="8" t="s">
        <v>275</v>
      </c>
      <c r="C750" s="59">
        <v>27850</v>
      </c>
      <c r="D750" s="59">
        <f t="shared" si="11"/>
        <v>29242.5</v>
      </c>
      <c r="E750" s="68" t="s">
        <v>0</v>
      </c>
    </row>
    <row r="751" spans="1:5" ht="10.9" customHeight="1">
      <c r="A751" s="73">
        <v>28209</v>
      </c>
      <c r="B751" s="8" t="s">
        <v>276</v>
      </c>
      <c r="C751" s="59">
        <v>23330</v>
      </c>
      <c r="D751" s="59">
        <f t="shared" si="11"/>
        <v>24496.5</v>
      </c>
      <c r="E751" s="68" t="s">
        <v>0</v>
      </c>
    </row>
    <row r="752" spans="1:5" ht="10.9" customHeight="1">
      <c r="A752" s="73">
        <v>25031</v>
      </c>
      <c r="B752" s="8" t="s">
        <v>277</v>
      </c>
      <c r="C752" s="59">
        <v>18090</v>
      </c>
      <c r="D752" s="59">
        <f t="shared" si="11"/>
        <v>18994.5</v>
      </c>
      <c r="E752" s="68" t="s">
        <v>0</v>
      </c>
    </row>
    <row r="753" spans="1:5" ht="10.9" customHeight="1">
      <c r="A753" s="73">
        <v>24973</v>
      </c>
      <c r="B753" s="8" t="s">
        <v>278</v>
      </c>
      <c r="C753" s="59">
        <v>18090</v>
      </c>
      <c r="D753" s="59">
        <f t="shared" si="11"/>
        <v>18994.5</v>
      </c>
      <c r="E753" s="68" t="s">
        <v>1</v>
      </c>
    </row>
    <row r="754" spans="1:5" ht="10.9" customHeight="1">
      <c r="A754" s="73">
        <v>24980</v>
      </c>
      <c r="B754" s="8" t="s">
        <v>279</v>
      </c>
      <c r="C754" s="59">
        <v>18090</v>
      </c>
      <c r="D754" s="59">
        <f t="shared" si="11"/>
        <v>18994.5</v>
      </c>
      <c r="E754" s="68" t="s">
        <v>1</v>
      </c>
    </row>
    <row r="755" spans="1:5" ht="10.9" customHeight="1">
      <c r="A755" s="73">
        <v>24997</v>
      </c>
      <c r="B755" s="8" t="s">
        <v>280</v>
      </c>
      <c r="C755" s="59">
        <v>18090</v>
      </c>
      <c r="D755" s="59">
        <f t="shared" si="11"/>
        <v>18994.5</v>
      </c>
      <c r="E755" s="68" t="s">
        <v>0</v>
      </c>
    </row>
    <row r="756" spans="1:5" ht="10.9" customHeight="1">
      <c r="A756" s="73">
        <v>24508</v>
      </c>
      <c r="B756" s="8" t="s">
        <v>281</v>
      </c>
      <c r="C756" s="59">
        <v>18090</v>
      </c>
      <c r="D756" s="59">
        <f t="shared" si="11"/>
        <v>18994.5</v>
      </c>
      <c r="E756" s="68" t="s">
        <v>0</v>
      </c>
    </row>
    <row r="757" spans="1:5" ht="10.9" customHeight="1">
      <c r="A757" s="73">
        <v>24485</v>
      </c>
      <c r="B757" s="8" t="s">
        <v>282</v>
      </c>
      <c r="C757" s="59">
        <v>24280</v>
      </c>
      <c r="D757" s="59">
        <f t="shared" si="11"/>
        <v>25494</v>
      </c>
      <c r="E757" s="68" t="s">
        <v>1</v>
      </c>
    </row>
    <row r="758" spans="1:5" ht="10.9" customHeight="1">
      <c r="A758" s="73">
        <v>25048</v>
      </c>
      <c r="B758" s="8" t="s">
        <v>283</v>
      </c>
      <c r="C758" s="59">
        <v>18090</v>
      </c>
      <c r="D758" s="59">
        <f t="shared" si="11"/>
        <v>18994.5</v>
      </c>
      <c r="E758" s="68" t="s">
        <v>0</v>
      </c>
    </row>
    <row r="759" spans="1:5" ht="10.9" customHeight="1">
      <c r="A759" s="65"/>
      <c r="B759" s="47" t="s">
        <v>1360</v>
      </c>
      <c r="C759" s="63"/>
      <c r="D759" s="63"/>
      <c r="E759" s="64"/>
    </row>
    <row r="760" spans="1:5" ht="10.9" customHeight="1">
      <c r="A760" s="73">
        <v>20685</v>
      </c>
      <c r="B760" s="8" t="s">
        <v>284</v>
      </c>
      <c r="C760" s="59">
        <v>26420</v>
      </c>
      <c r="D760" s="59">
        <f t="shared" si="11"/>
        <v>27741</v>
      </c>
      <c r="E760" s="68" t="s">
        <v>1</v>
      </c>
    </row>
    <row r="761" spans="1:5" ht="10.9" customHeight="1">
      <c r="A761" s="73">
        <v>20708</v>
      </c>
      <c r="B761" s="8" t="s">
        <v>285</v>
      </c>
      <c r="C761" s="59">
        <v>26420</v>
      </c>
      <c r="D761" s="59">
        <f t="shared" si="11"/>
        <v>27741</v>
      </c>
      <c r="E761" s="68" t="s">
        <v>0</v>
      </c>
    </row>
    <row r="762" spans="1:5" ht="10.9" customHeight="1">
      <c r="A762" s="73">
        <v>20722</v>
      </c>
      <c r="B762" s="8" t="s">
        <v>286</v>
      </c>
      <c r="C762" s="59">
        <v>27140</v>
      </c>
      <c r="D762" s="59">
        <f t="shared" si="11"/>
        <v>28497</v>
      </c>
      <c r="E762" s="68" t="s">
        <v>1</v>
      </c>
    </row>
    <row r="763" spans="1:5" ht="10.9" customHeight="1">
      <c r="A763" s="73">
        <v>20746</v>
      </c>
      <c r="B763" s="8" t="s">
        <v>287</v>
      </c>
      <c r="C763" s="59">
        <v>27140</v>
      </c>
      <c r="D763" s="59">
        <f t="shared" si="11"/>
        <v>28497</v>
      </c>
      <c r="E763" s="68" t="s">
        <v>0</v>
      </c>
    </row>
    <row r="764" spans="1:5" ht="10.9" customHeight="1">
      <c r="A764" s="73">
        <v>20760</v>
      </c>
      <c r="B764" s="8" t="s">
        <v>288</v>
      </c>
      <c r="C764" s="59">
        <v>27850</v>
      </c>
      <c r="D764" s="59">
        <f t="shared" si="11"/>
        <v>29242.5</v>
      </c>
      <c r="E764" s="68" t="s">
        <v>1</v>
      </c>
    </row>
    <row r="765" spans="1:5" ht="10.9" customHeight="1">
      <c r="A765" s="73">
        <v>20784</v>
      </c>
      <c r="B765" s="8" t="s">
        <v>289</v>
      </c>
      <c r="C765" s="59">
        <v>27850</v>
      </c>
      <c r="D765" s="59">
        <f t="shared" si="11"/>
        <v>29242.5</v>
      </c>
      <c r="E765" s="68" t="s">
        <v>0</v>
      </c>
    </row>
    <row r="766" spans="1:5" ht="10.9" customHeight="1">
      <c r="A766" s="73">
        <v>24355</v>
      </c>
      <c r="B766" s="8" t="s">
        <v>290</v>
      </c>
      <c r="C766" s="59">
        <v>24280</v>
      </c>
      <c r="D766" s="59">
        <f t="shared" si="11"/>
        <v>25494</v>
      </c>
      <c r="E766" s="68" t="s">
        <v>1</v>
      </c>
    </row>
    <row r="767" spans="1:5" ht="10.9" customHeight="1">
      <c r="A767" s="73">
        <v>24379</v>
      </c>
      <c r="B767" s="8" t="s">
        <v>291</v>
      </c>
      <c r="C767" s="59">
        <v>24280</v>
      </c>
      <c r="D767" s="59">
        <f t="shared" si="11"/>
        <v>25494</v>
      </c>
      <c r="E767" s="68" t="s">
        <v>0</v>
      </c>
    </row>
    <row r="768" spans="1:5" ht="10.9" customHeight="1">
      <c r="A768" s="65"/>
      <c r="B768" s="47" t="s">
        <v>1361</v>
      </c>
      <c r="C768" s="63"/>
      <c r="D768" s="63"/>
      <c r="E768" s="64"/>
    </row>
    <row r="769" spans="1:5" ht="10.9" customHeight="1">
      <c r="A769" s="73">
        <v>23815</v>
      </c>
      <c r="B769" s="8" t="s">
        <v>1362</v>
      </c>
      <c r="C769" s="59">
        <v>32590</v>
      </c>
      <c r="D769" s="59">
        <f t="shared" si="11"/>
        <v>34219.5</v>
      </c>
      <c r="E769" s="68" t="s">
        <v>0</v>
      </c>
    </row>
    <row r="770" spans="1:5" ht="10.9" customHeight="1">
      <c r="A770" s="73">
        <v>23822</v>
      </c>
      <c r="B770" s="8" t="s">
        <v>1363</v>
      </c>
      <c r="C770" s="59">
        <v>33570</v>
      </c>
      <c r="D770" s="59">
        <f t="shared" si="11"/>
        <v>35248.5</v>
      </c>
      <c r="E770" s="68" t="s">
        <v>0</v>
      </c>
    </row>
    <row r="771" spans="1:5" ht="10.9" customHeight="1">
      <c r="A771" s="73">
        <v>23839</v>
      </c>
      <c r="B771" s="8" t="s">
        <v>1364</v>
      </c>
      <c r="C771" s="59">
        <v>34300</v>
      </c>
      <c r="D771" s="59">
        <f t="shared" si="11"/>
        <v>36015</v>
      </c>
      <c r="E771" s="68" t="s">
        <v>0</v>
      </c>
    </row>
    <row r="772" spans="1:5" ht="10.9" customHeight="1">
      <c r="A772" s="73">
        <v>24812</v>
      </c>
      <c r="B772" s="8" t="s">
        <v>1365</v>
      </c>
      <c r="C772" s="59">
        <v>29890</v>
      </c>
      <c r="D772" s="59">
        <f t="shared" si="11"/>
        <v>31384.5</v>
      </c>
      <c r="E772" s="68" t="s">
        <v>0</v>
      </c>
    </row>
    <row r="773" spans="1:5" ht="10.9" customHeight="1">
      <c r="A773" s="65"/>
      <c r="B773" s="47" t="s">
        <v>827</v>
      </c>
      <c r="C773" s="63"/>
      <c r="D773" s="63"/>
      <c r="E773" s="64"/>
    </row>
    <row r="774" spans="1:5" ht="10.9" customHeight="1">
      <c r="A774" s="73">
        <v>20326</v>
      </c>
      <c r="B774" s="8" t="s">
        <v>828</v>
      </c>
      <c r="C774" s="59">
        <v>23520</v>
      </c>
      <c r="D774" s="59">
        <f t="shared" ref="D774:D837" si="12">C774*1.05</f>
        <v>24696</v>
      </c>
      <c r="E774" s="68" t="s">
        <v>0</v>
      </c>
    </row>
    <row r="775" spans="1:5" ht="10.9" customHeight="1">
      <c r="A775" s="73">
        <v>20333</v>
      </c>
      <c r="B775" s="8" t="s">
        <v>829</v>
      </c>
      <c r="C775" s="59">
        <v>23520</v>
      </c>
      <c r="D775" s="59">
        <f t="shared" si="12"/>
        <v>24696</v>
      </c>
      <c r="E775" s="68" t="s">
        <v>0</v>
      </c>
    </row>
    <row r="776" spans="1:5" ht="10.9" customHeight="1">
      <c r="A776" s="73">
        <v>20357</v>
      </c>
      <c r="B776" s="8" t="s">
        <v>830</v>
      </c>
      <c r="C776" s="59">
        <v>23770</v>
      </c>
      <c r="D776" s="59">
        <f t="shared" si="12"/>
        <v>24958.5</v>
      </c>
      <c r="E776" s="68" t="s">
        <v>0</v>
      </c>
    </row>
    <row r="777" spans="1:5" ht="10.9" customHeight="1">
      <c r="A777" s="73">
        <v>20364</v>
      </c>
      <c r="B777" s="8" t="s">
        <v>831</v>
      </c>
      <c r="C777" s="59">
        <v>23770</v>
      </c>
      <c r="D777" s="59">
        <f t="shared" si="12"/>
        <v>24958.5</v>
      </c>
      <c r="E777" s="68" t="s">
        <v>0</v>
      </c>
    </row>
    <row r="778" spans="1:5" ht="10.9" customHeight="1">
      <c r="A778" s="73">
        <v>20388</v>
      </c>
      <c r="B778" s="8" t="s">
        <v>832</v>
      </c>
      <c r="C778" s="59">
        <v>24750</v>
      </c>
      <c r="D778" s="59">
        <f t="shared" si="12"/>
        <v>25987.5</v>
      </c>
      <c r="E778" s="68" t="s">
        <v>0</v>
      </c>
    </row>
    <row r="779" spans="1:5" ht="10.9" customHeight="1">
      <c r="A779" s="73">
        <v>20395</v>
      </c>
      <c r="B779" s="8" t="s">
        <v>833</v>
      </c>
      <c r="C779" s="59">
        <v>24750</v>
      </c>
      <c r="D779" s="59">
        <f t="shared" si="12"/>
        <v>25987.5</v>
      </c>
      <c r="E779" s="68" t="s">
        <v>0</v>
      </c>
    </row>
    <row r="780" spans="1:5" ht="10.9" customHeight="1">
      <c r="A780" s="73">
        <v>24188</v>
      </c>
      <c r="B780" s="8" t="s">
        <v>834</v>
      </c>
      <c r="C780" s="59">
        <v>21560</v>
      </c>
      <c r="D780" s="59">
        <f t="shared" si="12"/>
        <v>22638</v>
      </c>
      <c r="E780" s="68" t="s">
        <v>0</v>
      </c>
    </row>
    <row r="781" spans="1:5" ht="10.9" customHeight="1">
      <c r="A781" s="73">
        <v>24195</v>
      </c>
      <c r="B781" s="8" t="s">
        <v>835</v>
      </c>
      <c r="C781" s="59">
        <v>21560</v>
      </c>
      <c r="D781" s="59">
        <f t="shared" si="12"/>
        <v>22638</v>
      </c>
      <c r="E781" s="68" t="s">
        <v>0</v>
      </c>
    </row>
    <row r="782" spans="1:5" ht="10.9" customHeight="1">
      <c r="A782" s="65"/>
      <c r="B782" s="47" t="s">
        <v>894</v>
      </c>
      <c r="C782" s="63"/>
      <c r="D782" s="63"/>
      <c r="E782" s="64"/>
    </row>
    <row r="783" spans="1:5" ht="10.9" customHeight="1">
      <c r="A783" s="73">
        <v>20319</v>
      </c>
      <c r="B783" s="8" t="s">
        <v>1366</v>
      </c>
      <c r="C783" s="59">
        <v>24260</v>
      </c>
      <c r="D783" s="59">
        <f t="shared" si="12"/>
        <v>25473</v>
      </c>
      <c r="E783" s="68" t="s">
        <v>1</v>
      </c>
    </row>
    <row r="784" spans="1:5" ht="10.9" customHeight="1">
      <c r="A784" s="73">
        <v>20340</v>
      </c>
      <c r="B784" s="8" t="s">
        <v>1367</v>
      </c>
      <c r="C784" s="59">
        <v>24500</v>
      </c>
      <c r="D784" s="59">
        <f t="shared" si="12"/>
        <v>25725</v>
      </c>
      <c r="E784" s="68" t="s">
        <v>1</v>
      </c>
    </row>
    <row r="785" spans="1:5" ht="10.9" customHeight="1">
      <c r="A785" s="73">
        <v>20371</v>
      </c>
      <c r="B785" s="8" t="s">
        <v>1368</v>
      </c>
      <c r="C785" s="59">
        <v>25480</v>
      </c>
      <c r="D785" s="59">
        <f t="shared" si="12"/>
        <v>26754</v>
      </c>
      <c r="E785" s="68" t="s">
        <v>1</v>
      </c>
    </row>
    <row r="786" spans="1:5" ht="10.9" customHeight="1">
      <c r="A786" s="73">
        <v>24171</v>
      </c>
      <c r="B786" s="8" t="s">
        <v>1369</v>
      </c>
      <c r="C786" s="59">
        <v>24260</v>
      </c>
      <c r="D786" s="59">
        <f t="shared" si="12"/>
        <v>25473</v>
      </c>
      <c r="E786" s="68" t="s">
        <v>1</v>
      </c>
    </row>
    <row r="787" spans="1:5" ht="10.9" customHeight="1">
      <c r="A787" s="65"/>
      <c r="B787" s="47" t="s">
        <v>1370</v>
      </c>
      <c r="C787" s="63"/>
      <c r="D787" s="63"/>
      <c r="E787" s="64"/>
    </row>
    <row r="788" spans="1:5" ht="10.9" customHeight="1">
      <c r="A788" s="73">
        <v>23938</v>
      </c>
      <c r="B788" s="8" t="s">
        <v>1371</v>
      </c>
      <c r="C788" s="59">
        <v>29160</v>
      </c>
      <c r="D788" s="59">
        <f t="shared" si="12"/>
        <v>30618</v>
      </c>
      <c r="E788" s="68" t="s">
        <v>0</v>
      </c>
    </row>
    <row r="789" spans="1:5" ht="10.9" customHeight="1">
      <c r="A789" s="73">
        <v>23945</v>
      </c>
      <c r="B789" s="8" t="s">
        <v>1372</v>
      </c>
      <c r="C789" s="59">
        <v>29400</v>
      </c>
      <c r="D789" s="59">
        <f t="shared" si="12"/>
        <v>30870</v>
      </c>
      <c r="E789" s="68" t="s">
        <v>0</v>
      </c>
    </row>
    <row r="790" spans="1:5" ht="10.9" customHeight="1">
      <c r="A790" s="73">
        <v>23952</v>
      </c>
      <c r="B790" s="8" t="s">
        <v>1373</v>
      </c>
      <c r="C790" s="59">
        <v>30630</v>
      </c>
      <c r="D790" s="59">
        <f t="shared" si="12"/>
        <v>32161.5</v>
      </c>
      <c r="E790" s="68" t="s">
        <v>0</v>
      </c>
    </row>
    <row r="791" spans="1:5" ht="10.9" customHeight="1">
      <c r="A791" s="73">
        <v>24850</v>
      </c>
      <c r="B791" s="8" t="s">
        <v>1374</v>
      </c>
      <c r="C791" s="59">
        <v>29160</v>
      </c>
      <c r="D791" s="59">
        <f t="shared" si="12"/>
        <v>30618</v>
      </c>
      <c r="E791" s="68" t="s">
        <v>0</v>
      </c>
    </row>
    <row r="792" spans="1:5" ht="10.9" customHeight="1">
      <c r="A792" s="65"/>
      <c r="B792" s="99" t="s">
        <v>1375</v>
      </c>
      <c r="C792" s="63"/>
      <c r="D792" s="63"/>
      <c r="E792" s="64"/>
    </row>
    <row r="793" spans="1:5" s="129" customFormat="1" ht="10.9" customHeight="1">
      <c r="A793" s="124">
        <v>23310</v>
      </c>
      <c r="B793" s="125" t="s">
        <v>1376</v>
      </c>
      <c r="C793" s="127">
        <v>17140</v>
      </c>
      <c r="D793" s="127">
        <f t="shared" si="12"/>
        <v>17997</v>
      </c>
      <c r="E793" s="131" t="s">
        <v>1482</v>
      </c>
    </row>
    <row r="794" spans="1:5" s="129" customFormat="1" ht="10.9" customHeight="1">
      <c r="A794" s="124">
        <v>67598</v>
      </c>
      <c r="B794" s="143" t="s">
        <v>1065</v>
      </c>
      <c r="C794" s="127">
        <v>17140</v>
      </c>
      <c r="D794" s="127">
        <f t="shared" si="12"/>
        <v>17997</v>
      </c>
      <c r="E794" s="131" t="s">
        <v>1482</v>
      </c>
    </row>
    <row r="795" spans="1:5" s="129" customFormat="1" ht="10.9" customHeight="1">
      <c r="A795" s="124">
        <v>67710</v>
      </c>
      <c r="B795" s="143" t="s">
        <v>1066</v>
      </c>
      <c r="C795" s="127">
        <v>17140</v>
      </c>
      <c r="D795" s="127">
        <f t="shared" si="12"/>
        <v>17997</v>
      </c>
      <c r="E795" s="131" t="s">
        <v>1482</v>
      </c>
    </row>
    <row r="796" spans="1:5" s="129" customFormat="1" ht="10.9" customHeight="1">
      <c r="A796" s="124">
        <v>23334</v>
      </c>
      <c r="B796" s="125" t="s">
        <v>1377</v>
      </c>
      <c r="C796" s="127">
        <v>17140</v>
      </c>
      <c r="D796" s="127">
        <f t="shared" si="12"/>
        <v>17997</v>
      </c>
      <c r="E796" s="131" t="s">
        <v>1482</v>
      </c>
    </row>
    <row r="797" spans="1:5" s="129" customFormat="1" ht="10.9" customHeight="1">
      <c r="A797" s="124" t="s">
        <v>7</v>
      </c>
      <c r="B797" s="143" t="s">
        <v>218</v>
      </c>
      <c r="C797" s="127">
        <v>17140</v>
      </c>
      <c r="D797" s="127">
        <f t="shared" si="12"/>
        <v>17997</v>
      </c>
      <c r="E797" s="131" t="s">
        <v>1482</v>
      </c>
    </row>
    <row r="798" spans="1:5" s="129" customFormat="1" ht="10.9" customHeight="1">
      <c r="A798" s="124" t="s">
        <v>10</v>
      </c>
      <c r="B798" s="143" t="s">
        <v>219</v>
      </c>
      <c r="C798" s="127">
        <v>17140</v>
      </c>
      <c r="D798" s="127">
        <f t="shared" si="12"/>
        <v>17997</v>
      </c>
      <c r="E798" s="131" t="s">
        <v>1482</v>
      </c>
    </row>
    <row r="799" spans="1:5" s="129" customFormat="1" ht="10.9" customHeight="1">
      <c r="A799" s="124">
        <v>23365</v>
      </c>
      <c r="B799" s="125" t="s">
        <v>1378</v>
      </c>
      <c r="C799" s="127">
        <v>18750</v>
      </c>
      <c r="D799" s="127">
        <f t="shared" si="12"/>
        <v>19687.5</v>
      </c>
      <c r="E799" s="131" t="s">
        <v>1482</v>
      </c>
    </row>
    <row r="800" spans="1:5" s="129" customFormat="1" ht="10.9" customHeight="1">
      <c r="A800" s="124">
        <v>67604</v>
      </c>
      <c r="B800" s="143" t="s">
        <v>1067</v>
      </c>
      <c r="C800" s="127">
        <v>18750</v>
      </c>
      <c r="D800" s="127">
        <f t="shared" si="12"/>
        <v>19687.5</v>
      </c>
      <c r="E800" s="131" t="s">
        <v>1482</v>
      </c>
    </row>
    <row r="801" spans="1:5" s="129" customFormat="1" ht="10.9" customHeight="1">
      <c r="A801" s="124">
        <v>67727</v>
      </c>
      <c r="B801" s="143" t="s">
        <v>1068</v>
      </c>
      <c r="C801" s="127">
        <v>18750</v>
      </c>
      <c r="D801" s="127">
        <f t="shared" si="12"/>
        <v>19687.5</v>
      </c>
      <c r="E801" s="131" t="s">
        <v>1482</v>
      </c>
    </row>
    <row r="802" spans="1:5" s="129" customFormat="1" ht="10.9" customHeight="1">
      <c r="A802" s="124">
        <v>23389</v>
      </c>
      <c r="B802" s="125" t="s">
        <v>1379</v>
      </c>
      <c r="C802" s="127">
        <v>18750</v>
      </c>
      <c r="D802" s="127">
        <f t="shared" si="12"/>
        <v>19687.5</v>
      </c>
      <c r="E802" s="131" t="s">
        <v>1482</v>
      </c>
    </row>
    <row r="803" spans="1:5" s="129" customFormat="1" ht="10.9" customHeight="1">
      <c r="A803" s="124">
        <v>23419</v>
      </c>
      <c r="B803" s="125" t="s">
        <v>1380</v>
      </c>
      <c r="C803" s="127">
        <v>21580</v>
      </c>
      <c r="D803" s="127">
        <f t="shared" si="12"/>
        <v>22659</v>
      </c>
      <c r="E803" s="131" t="s">
        <v>1482</v>
      </c>
    </row>
    <row r="804" spans="1:5" s="129" customFormat="1" ht="10.9" customHeight="1">
      <c r="A804" s="124">
        <v>67611</v>
      </c>
      <c r="B804" s="143" t="s">
        <v>1069</v>
      </c>
      <c r="C804" s="127">
        <v>21580</v>
      </c>
      <c r="D804" s="127">
        <f t="shared" si="12"/>
        <v>22659</v>
      </c>
      <c r="E804" s="131" t="s">
        <v>1482</v>
      </c>
    </row>
    <row r="805" spans="1:5" s="129" customFormat="1" ht="10.9" customHeight="1">
      <c r="A805" s="124">
        <v>67734</v>
      </c>
      <c r="B805" s="143" t="s">
        <v>1070</v>
      </c>
      <c r="C805" s="127">
        <v>21580</v>
      </c>
      <c r="D805" s="127">
        <f t="shared" si="12"/>
        <v>22659</v>
      </c>
      <c r="E805" s="131" t="s">
        <v>1482</v>
      </c>
    </row>
    <row r="806" spans="1:5" s="129" customFormat="1" ht="10.9" customHeight="1">
      <c r="A806" s="124">
        <v>23433</v>
      </c>
      <c r="B806" s="125" t="s">
        <v>1381</v>
      </c>
      <c r="C806" s="127">
        <v>21580</v>
      </c>
      <c r="D806" s="127">
        <f t="shared" si="12"/>
        <v>22659</v>
      </c>
      <c r="E806" s="131" t="s">
        <v>1482</v>
      </c>
    </row>
    <row r="807" spans="1:5" s="129" customFormat="1" ht="10.9" customHeight="1">
      <c r="A807" s="124">
        <v>23464</v>
      </c>
      <c r="B807" s="125" t="s">
        <v>1382</v>
      </c>
      <c r="C807" s="127">
        <v>24600</v>
      </c>
      <c r="D807" s="127">
        <f t="shared" si="12"/>
        <v>25830</v>
      </c>
      <c r="E807" s="131" t="s">
        <v>1482</v>
      </c>
    </row>
    <row r="808" spans="1:5" s="129" customFormat="1" ht="10.9" customHeight="1">
      <c r="A808" s="124">
        <v>67628</v>
      </c>
      <c r="B808" s="143" t="s">
        <v>1071</v>
      </c>
      <c r="C808" s="127">
        <v>24600</v>
      </c>
      <c r="D808" s="127">
        <f t="shared" si="12"/>
        <v>25830</v>
      </c>
      <c r="E808" s="131" t="s">
        <v>1482</v>
      </c>
    </row>
    <row r="809" spans="1:5" s="129" customFormat="1" ht="10.9" customHeight="1">
      <c r="A809" s="124">
        <v>67741</v>
      </c>
      <c r="B809" s="143" t="s">
        <v>1072</v>
      </c>
      <c r="C809" s="127">
        <v>24600</v>
      </c>
      <c r="D809" s="127">
        <f t="shared" si="12"/>
        <v>25830</v>
      </c>
      <c r="E809" s="131" t="s">
        <v>1482</v>
      </c>
    </row>
    <row r="810" spans="1:5" s="129" customFormat="1" ht="10.9" customHeight="1">
      <c r="A810" s="124">
        <v>23488</v>
      </c>
      <c r="B810" s="125" t="s">
        <v>1383</v>
      </c>
      <c r="C810" s="127">
        <v>24600</v>
      </c>
      <c r="D810" s="127">
        <f t="shared" si="12"/>
        <v>25830</v>
      </c>
      <c r="E810" s="131" t="s">
        <v>1482</v>
      </c>
    </row>
    <row r="811" spans="1:5" s="129" customFormat="1" ht="10.9" customHeight="1">
      <c r="A811" s="124">
        <v>23518</v>
      </c>
      <c r="B811" s="125" t="s">
        <v>1384</v>
      </c>
      <c r="C811" s="127">
        <v>30240</v>
      </c>
      <c r="D811" s="127">
        <f t="shared" si="12"/>
        <v>31752</v>
      </c>
      <c r="E811" s="131" t="s">
        <v>1482</v>
      </c>
    </row>
    <row r="812" spans="1:5" s="129" customFormat="1" ht="10.9" customHeight="1">
      <c r="A812" s="124">
        <v>67635</v>
      </c>
      <c r="B812" s="125" t="s">
        <v>1073</v>
      </c>
      <c r="C812" s="127">
        <v>30240</v>
      </c>
      <c r="D812" s="127">
        <f t="shared" si="12"/>
        <v>31752</v>
      </c>
      <c r="E812" s="131" t="s">
        <v>1482</v>
      </c>
    </row>
    <row r="813" spans="1:5" s="129" customFormat="1" ht="10.9" customHeight="1">
      <c r="A813" s="124">
        <v>67758</v>
      </c>
      <c r="B813" s="125" t="s">
        <v>1074</v>
      </c>
      <c r="C813" s="127">
        <v>30240</v>
      </c>
      <c r="D813" s="127">
        <f t="shared" si="12"/>
        <v>31752</v>
      </c>
      <c r="E813" s="131" t="s">
        <v>1482</v>
      </c>
    </row>
    <row r="814" spans="1:5" s="129" customFormat="1" ht="10.9" customHeight="1">
      <c r="A814" s="124">
        <v>23532</v>
      </c>
      <c r="B814" s="125" t="s">
        <v>1385</v>
      </c>
      <c r="C814" s="127">
        <v>30240</v>
      </c>
      <c r="D814" s="127">
        <f t="shared" si="12"/>
        <v>31752</v>
      </c>
      <c r="E814" s="131" t="s">
        <v>1482</v>
      </c>
    </row>
    <row r="815" spans="1:5" s="129" customFormat="1" ht="10.9" customHeight="1">
      <c r="A815" s="124" t="s">
        <v>18</v>
      </c>
      <c r="B815" s="125" t="s">
        <v>220</v>
      </c>
      <c r="C815" s="127">
        <v>30240</v>
      </c>
      <c r="D815" s="127">
        <f t="shared" si="12"/>
        <v>31752</v>
      </c>
      <c r="E815" s="131" t="s">
        <v>1482</v>
      </c>
    </row>
    <row r="816" spans="1:5" s="129" customFormat="1" ht="10.9" customHeight="1">
      <c r="A816" s="124">
        <v>24607</v>
      </c>
      <c r="B816" s="125" t="s">
        <v>1386</v>
      </c>
      <c r="C816" s="127">
        <v>25810</v>
      </c>
      <c r="D816" s="127">
        <f t="shared" si="12"/>
        <v>27100.5</v>
      </c>
      <c r="E816" s="131" t="s">
        <v>1482</v>
      </c>
    </row>
    <row r="817" spans="1:5" s="129" customFormat="1" ht="10.9" customHeight="1">
      <c r="A817" s="124">
        <v>24553</v>
      </c>
      <c r="B817" s="125" t="s">
        <v>1387</v>
      </c>
      <c r="C817" s="127">
        <v>25810</v>
      </c>
      <c r="D817" s="127">
        <f t="shared" si="12"/>
        <v>27100.5</v>
      </c>
      <c r="E817" s="131" t="s">
        <v>1482</v>
      </c>
    </row>
    <row r="818" spans="1:5" s="129" customFormat="1" ht="10.9" customHeight="1">
      <c r="A818" s="124">
        <v>67659</v>
      </c>
      <c r="B818" s="125" t="s">
        <v>1075</v>
      </c>
      <c r="C818" s="127">
        <v>25810</v>
      </c>
      <c r="D818" s="127">
        <f t="shared" si="12"/>
        <v>27100.5</v>
      </c>
      <c r="E818" s="131" t="s">
        <v>1482</v>
      </c>
    </row>
    <row r="819" spans="1:5" s="129" customFormat="1" ht="10.9" customHeight="1">
      <c r="A819" s="124">
        <v>67642</v>
      </c>
      <c r="B819" s="125" t="s">
        <v>1076</v>
      </c>
      <c r="C819" s="127">
        <v>25810</v>
      </c>
      <c r="D819" s="127">
        <f t="shared" si="12"/>
        <v>27100.5</v>
      </c>
      <c r="E819" s="131" t="s">
        <v>1482</v>
      </c>
    </row>
    <row r="820" spans="1:5" s="129" customFormat="1" ht="10.9" customHeight="1">
      <c r="A820" s="124">
        <v>67772</v>
      </c>
      <c r="B820" s="125" t="s">
        <v>1077</v>
      </c>
      <c r="C820" s="127">
        <v>25810</v>
      </c>
      <c r="D820" s="127">
        <f t="shared" si="12"/>
        <v>27100.5</v>
      </c>
      <c r="E820" s="131" t="s">
        <v>1482</v>
      </c>
    </row>
    <row r="821" spans="1:5" s="129" customFormat="1" ht="10.9" customHeight="1">
      <c r="A821" s="124">
        <v>67765</v>
      </c>
      <c r="B821" s="125" t="s">
        <v>1078</v>
      </c>
      <c r="C821" s="127">
        <v>25810</v>
      </c>
      <c r="D821" s="127">
        <f t="shared" si="12"/>
        <v>27100.5</v>
      </c>
      <c r="E821" s="131" t="s">
        <v>1482</v>
      </c>
    </row>
    <row r="822" spans="1:5" s="129" customFormat="1" ht="10.9" customHeight="1">
      <c r="A822" s="124">
        <v>24621</v>
      </c>
      <c r="B822" s="125" t="s">
        <v>1388</v>
      </c>
      <c r="C822" s="127">
        <v>25810</v>
      </c>
      <c r="D822" s="127">
        <f t="shared" si="12"/>
        <v>27100.5</v>
      </c>
      <c r="E822" s="131" t="s">
        <v>1482</v>
      </c>
    </row>
    <row r="823" spans="1:5" s="129" customFormat="1" ht="10.9" customHeight="1">
      <c r="A823" s="124">
        <v>24577</v>
      </c>
      <c r="B823" s="125" t="s">
        <v>1389</v>
      </c>
      <c r="C823" s="127">
        <v>25810</v>
      </c>
      <c r="D823" s="127">
        <f t="shared" si="12"/>
        <v>27100.5</v>
      </c>
      <c r="E823" s="131" t="s">
        <v>1482</v>
      </c>
    </row>
    <row r="824" spans="1:5" s="129" customFormat="1" ht="10.9" customHeight="1">
      <c r="A824" s="124" t="s">
        <v>8</v>
      </c>
      <c r="B824" s="125" t="s">
        <v>221</v>
      </c>
      <c r="C824" s="127">
        <v>25810</v>
      </c>
      <c r="D824" s="127">
        <f t="shared" si="12"/>
        <v>27100.5</v>
      </c>
      <c r="E824" s="131" t="s">
        <v>1482</v>
      </c>
    </row>
    <row r="825" spans="1:5" s="129" customFormat="1" ht="10.9" customHeight="1">
      <c r="A825" s="124" t="s">
        <v>9</v>
      </c>
      <c r="B825" s="125" t="s">
        <v>222</v>
      </c>
      <c r="C825" s="127">
        <v>25810</v>
      </c>
      <c r="D825" s="127">
        <f t="shared" si="12"/>
        <v>27100.5</v>
      </c>
      <c r="E825" s="131" t="s">
        <v>1482</v>
      </c>
    </row>
    <row r="826" spans="1:5" ht="10.9" customHeight="1">
      <c r="A826" s="65"/>
      <c r="B826" s="47" t="s">
        <v>1390</v>
      </c>
      <c r="C826" s="63"/>
      <c r="D826" s="63"/>
      <c r="E826" s="64"/>
    </row>
    <row r="827" spans="1:5" ht="10.9" customHeight="1">
      <c r="A827" s="66">
        <v>23761</v>
      </c>
      <c r="B827" s="8" t="s">
        <v>1391</v>
      </c>
      <c r="C827" s="59">
        <v>24990</v>
      </c>
      <c r="D827" s="59">
        <f t="shared" si="12"/>
        <v>26239.5</v>
      </c>
      <c r="E827" s="68" t="s">
        <v>0</v>
      </c>
    </row>
    <row r="828" spans="1:5" ht="10.9" customHeight="1">
      <c r="A828" s="66">
        <v>23778</v>
      </c>
      <c r="B828" s="8" t="s">
        <v>1392</v>
      </c>
      <c r="C828" s="59">
        <v>27440</v>
      </c>
      <c r="D828" s="59">
        <f t="shared" si="12"/>
        <v>28812</v>
      </c>
      <c r="E828" s="68" t="s">
        <v>0</v>
      </c>
    </row>
    <row r="829" spans="1:5" ht="10.9" customHeight="1">
      <c r="A829" s="66">
        <v>23785</v>
      </c>
      <c r="B829" s="8" t="s">
        <v>1393</v>
      </c>
      <c r="C829" s="59">
        <v>31360</v>
      </c>
      <c r="D829" s="59">
        <f t="shared" si="12"/>
        <v>32928</v>
      </c>
      <c r="E829" s="68" t="s">
        <v>0</v>
      </c>
    </row>
    <row r="830" spans="1:5" ht="10.9" customHeight="1">
      <c r="A830" s="66">
        <v>23792</v>
      </c>
      <c r="B830" s="8" t="s">
        <v>1394</v>
      </c>
      <c r="C830" s="59">
        <v>35770</v>
      </c>
      <c r="D830" s="59">
        <f t="shared" si="12"/>
        <v>37558.5</v>
      </c>
      <c r="E830" s="68" t="s">
        <v>0</v>
      </c>
    </row>
    <row r="831" spans="1:5" ht="10.9" customHeight="1">
      <c r="A831" s="66">
        <v>23808</v>
      </c>
      <c r="B831" s="8" t="s">
        <v>1395</v>
      </c>
      <c r="C831" s="59">
        <v>44100</v>
      </c>
      <c r="D831" s="59">
        <f t="shared" si="12"/>
        <v>46305</v>
      </c>
      <c r="E831" s="68" t="s">
        <v>0</v>
      </c>
    </row>
    <row r="832" spans="1:5" ht="10.9" customHeight="1">
      <c r="A832" s="66">
        <v>24805</v>
      </c>
      <c r="B832" s="8" t="s">
        <v>1396</v>
      </c>
      <c r="C832" s="59">
        <v>37730</v>
      </c>
      <c r="D832" s="59">
        <f t="shared" si="12"/>
        <v>39616.5</v>
      </c>
      <c r="E832" s="68" t="s">
        <v>0</v>
      </c>
    </row>
    <row r="833" spans="1:5" ht="10.9" customHeight="1">
      <c r="A833" s="66">
        <v>24799</v>
      </c>
      <c r="B833" s="8" t="s">
        <v>1397</v>
      </c>
      <c r="C833" s="59">
        <v>37730</v>
      </c>
      <c r="D833" s="59">
        <f t="shared" si="12"/>
        <v>39616.5</v>
      </c>
      <c r="E833" s="68" t="s">
        <v>0</v>
      </c>
    </row>
    <row r="834" spans="1:5" ht="10.9" customHeight="1">
      <c r="A834" s="65"/>
      <c r="B834" s="99" t="s">
        <v>63</v>
      </c>
      <c r="C834" s="63"/>
      <c r="D834" s="63"/>
      <c r="E834" s="64"/>
    </row>
    <row r="835" spans="1:5" s="129" customFormat="1" ht="10.9" customHeight="1">
      <c r="A835" s="132">
        <v>28568</v>
      </c>
      <c r="B835" s="125" t="s">
        <v>538</v>
      </c>
      <c r="C835" s="127">
        <v>14320</v>
      </c>
      <c r="D835" s="127">
        <f t="shared" si="12"/>
        <v>15036</v>
      </c>
      <c r="E835" s="131" t="s">
        <v>1482</v>
      </c>
    </row>
    <row r="836" spans="1:5" s="129" customFormat="1" ht="10.9" customHeight="1">
      <c r="A836" s="132">
        <v>28520</v>
      </c>
      <c r="B836" s="125" t="s">
        <v>539</v>
      </c>
      <c r="C836" s="127">
        <v>14320</v>
      </c>
      <c r="D836" s="127">
        <f t="shared" si="12"/>
        <v>15036</v>
      </c>
      <c r="E836" s="131" t="s">
        <v>1482</v>
      </c>
    </row>
    <row r="837" spans="1:5" s="129" customFormat="1" ht="10.9" customHeight="1">
      <c r="A837" s="132">
        <v>28537</v>
      </c>
      <c r="B837" s="125" t="s">
        <v>540</v>
      </c>
      <c r="C837" s="127">
        <v>14320</v>
      </c>
      <c r="D837" s="127">
        <f t="shared" si="12"/>
        <v>15036</v>
      </c>
      <c r="E837" s="131" t="s">
        <v>1482</v>
      </c>
    </row>
    <row r="838" spans="1:5" s="129" customFormat="1" ht="10.9" customHeight="1">
      <c r="A838" s="132">
        <v>28544</v>
      </c>
      <c r="B838" s="125" t="s">
        <v>541</v>
      </c>
      <c r="C838" s="127">
        <v>14320</v>
      </c>
      <c r="D838" s="127">
        <f t="shared" ref="D838:D901" si="13">C838*1.05</f>
        <v>15036</v>
      </c>
      <c r="E838" s="131" t="s">
        <v>1482</v>
      </c>
    </row>
    <row r="839" spans="1:5" s="129" customFormat="1" ht="10.9" customHeight="1">
      <c r="A839" s="132">
        <v>28551</v>
      </c>
      <c r="B839" s="125" t="s">
        <v>542</v>
      </c>
      <c r="C839" s="127">
        <v>14320</v>
      </c>
      <c r="D839" s="127">
        <f t="shared" si="13"/>
        <v>15036</v>
      </c>
      <c r="E839" s="131" t="s">
        <v>1482</v>
      </c>
    </row>
    <row r="840" spans="1:5" s="129" customFormat="1" ht="10.9" customHeight="1">
      <c r="A840" s="132">
        <v>28575</v>
      </c>
      <c r="B840" s="125" t="s">
        <v>543</v>
      </c>
      <c r="C840" s="127">
        <v>14320</v>
      </c>
      <c r="D840" s="127">
        <f t="shared" si="13"/>
        <v>15036</v>
      </c>
      <c r="E840" s="131" t="s">
        <v>1482</v>
      </c>
    </row>
    <row r="841" spans="1:5" s="129" customFormat="1" ht="10.9" customHeight="1">
      <c r="A841" s="132">
        <v>28629</v>
      </c>
      <c r="B841" s="125" t="s">
        <v>544</v>
      </c>
      <c r="C841" s="127">
        <v>15530</v>
      </c>
      <c r="D841" s="127">
        <f t="shared" si="13"/>
        <v>16306.5</v>
      </c>
      <c r="E841" s="131" t="s">
        <v>1482</v>
      </c>
    </row>
    <row r="842" spans="1:5" s="129" customFormat="1" ht="10.9" customHeight="1">
      <c r="A842" s="132">
        <v>28582</v>
      </c>
      <c r="B842" s="125" t="s">
        <v>545</v>
      </c>
      <c r="C842" s="127">
        <v>15530</v>
      </c>
      <c r="D842" s="127">
        <f t="shared" si="13"/>
        <v>16306.5</v>
      </c>
      <c r="E842" s="131" t="s">
        <v>1482</v>
      </c>
    </row>
    <row r="843" spans="1:5" s="129" customFormat="1" ht="10.9" customHeight="1">
      <c r="A843" s="132">
        <v>28599</v>
      </c>
      <c r="B843" s="125" t="s">
        <v>546</v>
      </c>
      <c r="C843" s="127">
        <v>15530</v>
      </c>
      <c r="D843" s="127">
        <f t="shared" si="13"/>
        <v>16306.5</v>
      </c>
      <c r="E843" s="131" t="s">
        <v>1482</v>
      </c>
    </row>
    <row r="844" spans="1:5" s="129" customFormat="1" ht="10.9" customHeight="1">
      <c r="A844" s="132">
        <v>28605</v>
      </c>
      <c r="B844" s="125" t="s">
        <v>547</v>
      </c>
      <c r="C844" s="127">
        <v>15530</v>
      </c>
      <c r="D844" s="127">
        <f t="shared" si="13"/>
        <v>16306.5</v>
      </c>
      <c r="E844" s="131" t="s">
        <v>1482</v>
      </c>
    </row>
    <row r="845" spans="1:5" s="129" customFormat="1" ht="10.9" customHeight="1">
      <c r="A845" s="132">
        <v>28612</v>
      </c>
      <c r="B845" s="125" t="s">
        <v>548</v>
      </c>
      <c r="C845" s="127">
        <v>15530</v>
      </c>
      <c r="D845" s="127">
        <f t="shared" si="13"/>
        <v>16306.5</v>
      </c>
      <c r="E845" s="131" t="s">
        <v>1482</v>
      </c>
    </row>
    <row r="846" spans="1:5" s="129" customFormat="1" ht="10.9" customHeight="1">
      <c r="A846" s="132">
        <v>28636</v>
      </c>
      <c r="B846" s="125" t="s">
        <v>549</v>
      </c>
      <c r="C846" s="127">
        <v>15530</v>
      </c>
      <c r="D846" s="127">
        <f t="shared" si="13"/>
        <v>16306.5</v>
      </c>
      <c r="E846" s="131" t="s">
        <v>1482</v>
      </c>
    </row>
    <row r="847" spans="1:5" s="129" customFormat="1" ht="10.9" customHeight="1">
      <c r="A847" s="132">
        <v>28681</v>
      </c>
      <c r="B847" s="125" t="s">
        <v>550</v>
      </c>
      <c r="C847" s="127">
        <v>16540</v>
      </c>
      <c r="D847" s="127">
        <f t="shared" si="13"/>
        <v>17367</v>
      </c>
      <c r="E847" s="131" t="s">
        <v>1482</v>
      </c>
    </row>
    <row r="848" spans="1:5" s="129" customFormat="1" ht="10.9" customHeight="1">
      <c r="A848" s="132">
        <v>28643</v>
      </c>
      <c r="B848" s="125" t="s">
        <v>551</v>
      </c>
      <c r="C848" s="127">
        <v>16540</v>
      </c>
      <c r="D848" s="127">
        <f t="shared" si="13"/>
        <v>17367</v>
      </c>
      <c r="E848" s="131" t="s">
        <v>1482</v>
      </c>
    </row>
    <row r="849" spans="1:5" s="129" customFormat="1" ht="10.9" customHeight="1">
      <c r="A849" s="132">
        <v>28650</v>
      </c>
      <c r="B849" s="125" t="s">
        <v>552</v>
      </c>
      <c r="C849" s="127">
        <v>16540</v>
      </c>
      <c r="D849" s="127">
        <f t="shared" si="13"/>
        <v>17367</v>
      </c>
      <c r="E849" s="131" t="s">
        <v>1482</v>
      </c>
    </row>
    <row r="850" spans="1:5" s="129" customFormat="1" ht="10.9" customHeight="1">
      <c r="A850" s="132">
        <v>28667</v>
      </c>
      <c r="B850" s="125" t="s">
        <v>553</v>
      </c>
      <c r="C850" s="127">
        <v>16540</v>
      </c>
      <c r="D850" s="127">
        <f t="shared" si="13"/>
        <v>17367</v>
      </c>
      <c r="E850" s="131" t="s">
        <v>1482</v>
      </c>
    </row>
    <row r="851" spans="1:5" s="129" customFormat="1" ht="10.9" customHeight="1">
      <c r="A851" s="132">
        <v>28674</v>
      </c>
      <c r="B851" s="125" t="s">
        <v>554</v>
      </c>
      <c r="C851" s="127">
        <v>16540</v>
      </c>
      <c r="D851" s="127">
        <f t="shared" si="13"/>
        <v>17367</v>
      </c>
      <c r="E851" s="131" t="s">
        <v>1482</v>
      </c>
    </row>
    <row r="852" spans="1:5" s="129" customFormat="1" ht="10.9" customHeight="1">
      <c r="A852" s="132">
        <v>28698</v>
      </c>
      <c r="B852" s="125" t="s">
        <v>555</v>
      </c>
      <c r="C852" s="127">
        <v>16540</v>
      </c>
      <c r="D852" s="127">
        <f t="shared" si="13"/>
        <v>17367</v>
      </c>
      <c r="E852" s="131" t="s">
        <v>1482</v>
      </c>
    </row>
    <row r="853" spans="1:5" s="129" customFormat="1" ht="10.9" customHeight="1">
      <c r="A853" s="132">
        <v>28742</v>
      </c>
      <c r="B853" s="125" t="s">
        <v>556</v>
      </c>
      <c r="C853" s="127">
        <v>28630</v>
      </c>
      <c r="D853" s="127">
        <f t="shared" si="13"/>
        <v>30061.5</v>
      </c>
      <c r="E853" s="131" t="s">
        <v>1482</v>
      </c>
    </row>
    <row r="854" spans="1:5" s="129" customFormat="1" ht="10.9" customHeight="1">
      <c r="A854" s="132">
        <v>28704</v>
      </c>
      <c r="B854" s="125" t="s">
        <v>557</v>
      </c>
      <c r="C854" s="127">
        <v>28630</v>
      </c>
      <c r="D854" s="127">
        <f t="shared" si="13"/>
        <v>30061.5</v>
      </c>
      <c r="E854" s="131" t="s">
        <v>1482</v>
      </c>
    </row>
    <row r="855" spans="1:5" s="129" customFormat="1" ht="10.9" customHeight="1">
      <c r="A855" s="132">
        <v>28711</v>
      </c>
      <c r="B855" s="125" t="s">
        <v>558</v>
      </c>
      <c r="C855" s="127">
        <v>28630</v>
      </c>
      <c r="D855" s="127">
        <f t="shared" si="13"/>
        <v>30061.5</v>
      </c>
      <c r="E855" s="131" t="s">
        <v>1482</v>
      </c>
    </row>
    <row r="856" spans="1:5" s="129" customFormat="1" ht="10.9" customHeight="1">
      <c r="A856" s="132">
        <v>28728</v>
      </c>
      <c r="B856" s="125" t="s">
        <v>559</v>
      </c>
      <c r="C856" s="127">
        <v>28630</v>
      </c>
      <c r="D856" s="127">
        <f t="shared" si="13"/>
        <v>30061.5</v>
      </c>
      <c r="E856" s="131" t="s">
        <v>1482</v>
      </c>
    </row>
    <row r="857" spans="1:5" s="129" customFormat="1" ht="10.9" customHeight="1">
      <c r="A857" s="132">
        <v>28735</v>
      </c>
      <c r="B857" s="125" t="s">
        <v>560</v>
      </c>
      <c r="C857" s="127">
        <v>28630</v>
      </c>
      <c r="D857" s="127">
        <f t="shared" si="13"/>
        <v>30061.5</v>
      </c>
      <c r="E857" s="131" t="s">
        <v>1482</v>
      </c>
    </row>
    <row r="858" spans="1:5" s="129" customFormat="1" ht="10.9" customHeight="1">
      <c r="A858" s="132">
        <v>28759</v>
      </c>
      <c r="B858" s="125" t="s">
        <v>561</v>
      </c>
      <c r="C858" s="127">
        <v>28630</v>
      </c>
      <c r="D858" s="127">
        <f t="shared" si="13"/>
        <v>30061.5</v>
      </c>
      <c r="E858" s="131" t="s">
        <v>1482</v>
      </c>
    </row>
    <row r="859" spans="1:5" ht="10.9" customHeight="1">
      <c r="A859" s="65"/>
      <c r="B859" s="99" t="s">
        <v>1398</v>
      </c>
      <c r="C859" s="63"/>
      <c r="D859" s="63"/>
      <c r="E859" s="64"/>
    </row>
    <row r="860" spans="1:5" s="129" customFormat="1" ht="10.9" customHeight="1">
      <c r="A860" s="132">
        <v>28803</v>
      </c>
      <c r="B860" s="125" t="s">
        <v>562</v>
      </c>
      <c r="C860" s="127">
        <v>14320</v>
      </c>
      <c r="D860" s="127">
        <f t="shared" si="13"/>
        <v>15036</v>
      </c>
      <c r="E860" s="131" t="s">
        <v>1482</v>
      </c>
    </row>
    <row r="861" spans="1:5" s="129" customFormat="1" ht="10.9" customHeight="1">
      <c r="A861" s="132">
        <v>28766</v>
      </c>
      <c r="B861" s="125" t="s">
        <v>563</v>
      </c>
      <c r="C861" s="127">
        <v>14320</v>
      </c>
      <c r="D861" s="127">
        <f t="shared" si="13"/>
        <v>15036</v>
      </c>
      <c r="E861" s="131" t="s">
        <v>1482</v>
      </c>
    </row>
    <row r="862" spans="1:5" s="129" customFormat="1" ht="10.9" customHeight="1">
      <c r="A862" s="132">
        <v>28773</v>
      </c>
      <c r="B862" s="125" t="s">
        <v>564</v>
      </c>
      <c r="C862" s="127">
        <v>14320</v>
      </c>
      <c r="D862" s="127">
        <f t="shared" si="13"/>
        <v>15036</v>
      </c>
      <c r="E862" s="131" t="s">
        <v>1482</v>
      </c>
    </row>
    <row r="863" spans="1:5" s="129" customFormat="1" ht="10.9" customHeight="1">
      <c r="A863" s="132">
        <v>28780</v>
      </c>
      <c r="B863" s="125" t="s">
        <v>565</v>
      </c>
      <c r="C863" s="127">
        <v>14320</v>
      </c>
      <c r="D863" s="127">
        <f t="shared" si="13"/>
        <v>15036</v>
      </c>
      <c r="E863" s="131" t="s">
        <v>1482</v>
      </c>
    </row>
    <row r="864" spans="1:5" s="129" customFormat="1" ht="10.9" customHeight="1">
      <c r="A864" s="132">
        <v>28797</v>
      </c>
      <c r="B864" s="125" t="s">
        <v>566</v>
      </c>
      <c r="C864" s="127">
        <v>14320</v>
      </c>
      <c r="D864" s="127">
        <f t="shared" si="13"/>
        <v>15036</v>
      </c>
      <c r="E864" s="131" t="s">
        <v>1482</v>
      </c>
    </row>
    <row r="865" spans="1:5" s="129" customFormat="1" ht="10.9" customHeight="1">
      <c r="A865" s="132">
        <v>28810</v>
      </c>
      <c r="B865" s="125" t="s">
        <v>567</v>
      </c>
      <c r="C865" s="127">
        <v>14320</v>
      </c>
      <c r="D865" s="127">
        <f t="shared" si="13"/>
        <v>15036</v>
      </c>
      <c r="E865" s="131" t="s">
        <v>1482</v>
      </c>
    </row>
    <row r="866" spans="1:5" s="129" customFormat="1" ht="10.9" customHeight="1">
      <c r="A866" s="132">
        <v>28865</v>
      </c>
      <c r="B866" s="125" t="s">
        <v>568</v>
      </c>
      <c r="C866" s="127">
        <v>15530</v>
      </c>
      <c r="D866" s="127">
        <f t="shared" si="13"/>
        <v>16306.5</v>
      </c>
      <c r="E866" s="131" t="s">
        <v>1482</v>
      </c>
    </row>
    <row r="867" spans="1:5" s="129" customFormat="1" ht="10.9" customHeight="1">
      <c r="A867" s="132">
        <v>28827</v>
      </c>
      <c r="B867" s="125" t="s">
        <v>569</v>
      </c>
      <c r="C867" s="127">
        <v>15530</v>
      </c>
      <c r="D867" s="127">
        <f t="shared" si="13"/>
        <v>16306.5</v>
      </c>
      <c r="E867" s="131" t="s">
        <v>1482</v>
      </c>
    </row>
    <row r="868" spans="1:5" s="129" customFormat="1" ht="10.9" customHeight="1">
      <c r="A868" s="132">
        <v>28834</v>
      </c>
      <c r="B868" s="125" t="s">
        <v>570</v>
      </c>
      <c r="C868" s="127">
        <v>15530</v>
      </c>
      <c r="D868" s="127">
        <f t="shared" si="13"/>
        <v>16306.5</v>
      </c>
      <c r="E868" s="131" t="s">
        <v>1482</v>
      </c>
    </row>
    <row r="869" spans="1:5" s="129" customFormat="1" ht="10.9" customHeight="1">
      <c r="A869" s="132">
        <v>28841</v>
      </c>
      <c r="B869" s="125" t="s">
        <v>571</v>
      </c>
      <c r="C869" s="127">
        <v>15530</v>
      </c>
      <c r="D869" s="127">
        <f t="shared" si="13"/>
        <v>16306.5</v>
      </c>
      <c r="E869" s="131" t="s">
        <v>1482</v>
      </c>
    </row>
    <row r="870" spans="1:5" s="129" customFormat="1" ht="10.9" customHeight="1">
      <c r="A870" s="132">
        <v>28858</v>
      </c>
      <c r="B870" s="125" t="s">
        <v>572</v>
      </c>
      <c r="C870" s="127">
        <v>15530</v>
      </c>
      <c r="D870" s="127">
        <f t="shared" si="13"/>
        <v>16306.5</v>
      </c>
      <c r="E870" s="131" t="s">
        <v>1482</v>
      </c>
    </row>
    <row r="871" spans="1:5" s="129" customFormat="1" ht="10.9" customHeight="1">
      <c r="A871" s="132">
        <v>28872</v>
      </c>
      <c r="B871" s="125" t="s">
        <v>573</v>
      </c>
      <c r="C871" s="127">
        <v>15530</v>
      </c>
      <c r="D871" s="127">
        <f t="shared" si="13"/>
        <v>16306.5</v>
      </c>
      <c r="E871" s="131" t="s">
        <v>1482</v>
      </c>
    </row>
    <row r="872" spans="1:5" s="129" customFormat="1" ht="10.9" customHeight="1">
      <c r="A872" s="132">
        <v>28926</v>
      </c>
      <c r="B872" s="125" t="s">
        <v>574</v>
      </c>
      <c r="C872" s="127">
        <v>16540</v>
      </c>
      <c r="D872" s="127">
        <f t="shared" si="13"/>
        <v>17367</v>
      </c>
      <c r="E872" s="131" t="s">
        <v>1482</v>
      </c>
    </row>
    <row r="873" spans="1:5" s="129" customFormat="1" ht="10.9" customHeight="1">
      <c r="A873" s="132">
        <v>28889</v>
      </c>
      <c r="B873" s="125" t="s">
        <v>575</v>
      </c>
      <c r="C873" s="127">
        <v>16540</v>
      </c>
      <c r="D873" s="127">
        <f t="shared" si="13"/>
        <v>17367</v>
      </c>
      <c r="E873" s="131" t="s">
        <v>1482</v>
      </c>
    </row>
    <row r="874" spans="1:5" s="129" customFormat="1" ht="10.9" customHeight="1">
      <c r="A874" s="132">
        <v>28896</v>
      </c>
      <c r="B874" s="125" t="s">
        <v>576</v>
      </c>
      <c r="C874" s="127">
        <v>16540</v>
      </c>
      <c r="D874" s="127">
        <f t="shared" si="13"/>
        <v>17367</v>
      </c>
      <c r="E874" s="131" t="s">
        <v>1482</v>
      </c>
    </row>
    <row r="875" spans="1:5" s="129" customFormat="1" ht="10.9" customHeight="1">
      <c r="A875" s="132">
        <v>28902</v>
      </c>
      <c r="B875" s="125" t="s">
        <v>577</v>
      </c>
      <c r="C875" s="127">
        <v>16540</v>
      </c>
      <c r="D875" s="127">
        <f t="shared" si="13"/>
        <v>17367</v>
      </c>
      <c r="E875" s="131" t="s">
        <v>1482</v>
      </c>
    </row>
    <row r="876" spans="1:5" s="129" customFormat="1" ht="10.9" customHeight="1">
      <c r="A876" s="132">
        <v>28919</v>
      </c>
      <c r="B876" s="125" t="s">
        <v>578</v>
      </c>
      <c r="C876" s="127">
        <v>16540</v>
      </c>
      <c r="D876" s="127">
        <f t="shared" si="13"/>
        <v>17367</v>
      </c>
      <c r="E876" s="131" t="s">
        <v>1482</v>
      </c>
    </row>
    <row r="877" spans="1:5" s="129" customFormat="1" ht="10.9" customHeight="1">
      <c r="A877" s="132">
        <v>28933</v>
      </c>
      <c r="B877" s="125" t="s">
        <v>579</v>
      </c>
      <c r="C877" s="127">
        <v>16540</v>
      </c>
      <c r="D877" s="127">
        <f t="shared" si="13"/>
        <v>17367</v>
      </c>
      <c r="E877" s="131" t="s">
        <v>1482</v>
      </c>
    </row>
    <row r="878" spans="1:5" s="129" customFormat="1" ht="10.9" customHeight="1">
      <c r="A878" s="132">
        <v>28988</v>
      </c>
      <c r="B878" s="125" t="s">
        <v>580</v>
      </c>
      <c r="C878" s="127">
        <v>28630</v>
      </c>
      <c r="D878" s="127">
        <f t="shared" si="13"/>
        <v>30061.5</v>
      </c>
      <c r="E878" s="131" t="s">
        <v>1482</v>
      </c>
    </row>
    <row r="879" spans="1:5" s="129" customFormat="1" ht="10.9" customHeight="1">
      <c r="A879" s="132">
        <v>28940</v>
      </c>
      <c r="B879" s="125" t="s">
        <v>581</v>
      </c>
      <c r="C879" s="127">
        <v>28630</v>
      </c>
      <c r="D879" s="127">
        <f t="shared" si="13"/>
        <v>30061.5</v>
      </c>
      <c r="E879" s="131" t="s">
        <v>1482</v>
      </c>
    </row>
    <row r="880" spans="1:5" s="129" customFormat="1" ht="10.9" customHeight="1">
      <c r="A880" s="132">
        <v>28957</v>
      </c>
      <c r="B880" s="125" t="s">
        <v>582</v>
      </c>
      <c r="C880" s="127">
        <v>28630</v>
      </c>
      <c r="D880" s="127">
        <f t="shared" si="13"/>
        <v>30061.5</v>
      </c>
      <c r="E880" s="131" t="s">
        <v>1482</v>
      </c>
    </row>
    <row r="881" spans="1:5" s="129" customFormat="1" ht="10.9" customHeight="1">
      <c r="A881" s="132">
        <v>28964</v>
      </c>
      <c r="B881" s="125" t="s">
        <v>583</v>
      </c>
      <c r="C881" s="127">
        <v>28630</v>
      </c>
      <c r="D881" s="127">
        <f t="shared" si="13"/>
        <v>30061.5</v>
      </c>
      <c r="E881" s="131" t="s">
        <v>1482</v>
      </c>
    </row>
    <row r="882" spans="1:5" s="129" customFormat="1" ht="10.9" customHeight="1">
      <c r="A882" s="132">
        <v>28971</v>
      </c>
      <c r="B882" s="125" t="s">
        <v>584</v>
      </c>
      <c r="C882" s="127">
        <v>28630</v>
      </c>
      <c r="D882" s="127">
        <f t="shared" si="13"/>
        <v>30061.5</v>
      </c>
      <c r="E882" s="131" t="s">
        <v>1482</v>
      </c>
    </row>
    <row r="883" spans="1:5" s="129" customFormat="1" ht="10.9" customHeight="1">
      <c r="A883" s="132">
        <v>28995</v>
      </c>
      <c r="B883" s="125" t="s">
        <v>585</v>
      </c>
      <c r="C883" s="127">
        <v>28630</v>
      </c>
      <c r="D883" s="127">
        <f t="shared" si="13"/>
        <v>30061.5</v>
      </c>
      <c r="E883" s="131" t="s">
        <v>1482</v>
      </c>
    </row>
    <row r="884" spans="1:5" ht="10.9" customHeight="1">
      <c r="A884" s="65"/>
      <c r="B884" s="99" t="s">
        <v>888</v>
      </c>
      <c r="C884" s="63"/>
      <c r="D884" s="63"/>
      <c r="E884" s="64"/>
    </row>
    <row r="885" spans="1:5" s="129" customFormat="1" ht="10.9" customHeight="1">
      <c r="A885" s="132" t="s">
        <v>64</v>
      </c>
      <c r="B885" s="125" t="s">
        <v>586</v>
      </c>
      <c r="C885" s="127">
        <v>15530</v>
      </c>
      <c r="D885" s="127">
        <f t="shared" si="13"/>
        <v>16306.5</v>
      </c>
      <c r="E885" s="131" t="s">
        <v>1482</v>
      </c>
    </row>
    <row r="886" spans="1:5" s="129" customFormat="1" ht="10.9" customHeight="1">
      <c r="A886" s="132" t="s">
        <v>65</v>
      </c>
      <c r="B886" s="125" t="s">
        <v>587</v>
      </c>
      <c r="C886" s="127">
        <v>16940</v>
      </c>
      <c r="D886" s="127">
        <f t="shared" si="13"/>
        <v>17787</v>
      </c>
      <c r="E886" s="131" t="s">
        <v>1482</v>
      </c>
    </row>
    <row r="887" spans="1:5" s="129" customFormat="1" ht="10.9" customHeight="1">
      <c r="A887" s="132" t="s">
        <v>66</v>
      </c>
      <c r="B887" s="125" t="s">
        <v>588</v>
      </c>
      <c r="C887" s="127">
        <v>18150</v>
      </c>
      <c r="D887" s="127">
        <f t="shared" si="13"/>
        <v>19057.5</v>
      </c>
      <c r="E887" s="131" t="s">
        <v>1482</v>
      </c>
    </row>
    <row r="888" spans="1:5" s="129" customFormat="1" ht="10.9" customHeight="1">
      <c r="A888" s="132">
        <v>23303</v>
      </c>
      <c r="B888" s="125" t="s">
        <v>589</v>
      </c>
      <c r="C888" s="127">
        <v>30650</v>
      </c>
      <c r="D888" s="127">
        <f t="shared" si="13"/>
        <v>32182.5</v>
      </c>
      <c r="E888" s="131" t="s">
        <v>1482</v>
      </c>
    </row>
    <row r="889" spans="1:5" s="129" customFormat="1" ht="10.9" customHeight="1">
      <c r="A889" s="132" t="s">
        <v>67</v>
      </c>
      <c r="B889" s="140" t="s">
        <v>590</v>
      </c>
      <c r="C889" s="127">
        <v>19160</v>
      </c>
      <c r="D889" s="127">
        <f t="shared" si="13"/>
        <v>20118</v>
      </c>
      <c r="E889" s="131" t="s">
        <v>1482</v>
      </c>
    </row>
    <row r="890" spans="1:5" s="129" customFormat="1" ht="10.9" customHeight="1">
      <c r="A890" s="132">
        <v>24911</v>
      </c>
      <c r="B890" s="140" t="s">
        <v>1079</v>
      </c>
      <c r="C890" s="127">
        <v>36290</v>
      </c>
      <c r="D890" s="127">
        <f t="shared" si="13"/>
        <v>38104.5</v>
      </c>
      <c r="E890" s="131" t="s">
        <v>1482</v>
      </c>
    </row>
    <row r="891" spans="1:5" ht="10.9" customHeight="1">
      <c r="A891" s="65"/>
      <c r="B891" s="99" t="s">
        <v>1399</v>
      </c>
      <c r="C891" s="63"/>
      <c r="D891" s="63"/>
      <c r="E891" s="64"/>
    </row>
    <row r="892" spans="1:5" ht="10.9" customHeight="1">
      <c r="A892" s="66" t="s">
        <v>591</v>
      </c>
      <c r="B892" s="8" t="s">
        <v>1400</v>
      </c>
      <c r="C892" s="59">
        <v>23280</v>
      </c>
      <c r="D892" s="59">
        <f t="shared" si="13"/>
        <v>24444</v>
      </c>
      <c r="E892" s="68" t="s">
        <v>0</v>
      </c>
    </row>
    <row r="893" spans="1:5" ht="10.9" customHeight="1">
      <c r="A893" s="66" t="s">
        <v>592</v>
      </c>
      <c r="B893" s="8" t="s">
        <v>1401</v>
      </c>
      <c r="C893" s="59">
        <v>25240</v>
      </c>
      <c r="D893" s="59">
        <f t="shared" si="13"/>
        <v>26502</v>
      </c>
      <c r="E893" s="68" t="s">
        <v>0</v>
      </c>
    </row>
    <row r="894" spans="1:5" ht="10.9" customHeight="1">
      <c r="A894" s="66" t="s">
        <v>593</v>
      </c>
      <c r="B894" s="8" t="s">
        <v>1402</v>
      </c>
      <c r="C894" s="59">
        <v>27200</v>
      </c>
      <c r="D894" s="59">
        <f t="shared" si="13"/>
        <v>28560</v>
      </c>
      <c r="E894" s="68" t="s">
        <v>0</v>
      </c>
    </row>
    <row r="895" spans="1:5" ht="10.9" customHeight="1">
      <c r="A895" s="66">
        <v>24003</v>
      </c>
      <c r="B895" s="8" t="s">
        <v>1080</v>
      </c>
      <c r="C895" s="59">
        <v>41650</v>
      </c>
      <c r="D895" s="59">
        <f t="shared" si="13"/>
        <v>43732.5</v>
      </c>
      <c r="E895" s="68" t="s">
        <v>0</v>
      </c>
    </row>
    <row r="896" spans="1:5" ht="10.9" customHeight="1">
      <c r="A896" s="65"/>
      <c r="B896" s="47" t="s">
        <v>69</v>
      </c>
      <c r="C896" s="63"/>
      <c r="D896" s="63"/>
      <c r="E896" s="64"/>
    </row>
    <row r="897" spans="1:5" s="129" customFormat="1" ht="10.9" customHeight="1">
      <c r="A897" s="144">
        <v>90053</v>
      </c>
      <c r="B897" s="125" t="s">
        <v>599</v>
      </c>
      <c r="C897" s="127">
        <v>16740</v>
      </c>
      <c r="D897" s="127">
        <f t="shared" si="13"/>
        <v>17577</v>
      </c>
      <c r="E897" s="131" t="s">
        <v>1482</v>
      </c>
    </row>
    <row r="898" spans="1:5" s="129" customFormat="1" ht="10.9" customHeight="1">
      <c r="A898" s="144">
        <v>36211</v>
      </c>
      <c r="B898" s="125" t="s">
        <v>600</v>
      </c>
      <c r="C898" s="127">
        <v>5850</v>
      </c>
      <c r="D898" s="127">
        <f t="shared" si="13"/>
        <v>6142.5</v>
      </c>
      <c r="E898" s="131" t="s">
        <v>1482</v>
      </c>
    </row>
    <row r="899" spans="1:5" s="129" customFormat="1" ht="10.9" customHeight="1">
      <c r="A899" s="144">
        <v>99155</v>
      </c>
      <c r="B899" s="125" t="s">
        <v>601</v>
      </c>
      <c r="C899" s="127">
        <v>17540</v>
      </c>
      <c r="D899" s="127">
        <f t="shared" si="13"/>
        <v>18417</v>
      </c>
      <c r="E899" s="131" t="s">
        <v>1482</v>
      </c>
    </row>
    <row r="900" spans="1:5" s="129" customFormat="1" ht="10.9" customHeight="1">
      <c r="A900" s="144">
        <v>90626</v>
      </c>
      <c r="B900" s="125" t="s">
        <v>602</v>
      </c>
      <c r="C900" s="127">
        <v>17750</v>
      </c>
      <c r="D900" s="127">
        <f t="shared" si="13"/>
        <v>18637.5</v>
      </c>
      <c r="E900" s="131" t="s">
        <v>1482</v>
      </c>
    </row>
    <row r="901" spans="1:5" s="129" customFormat="1" ht="10.9" customHeight="1">
      <c r="A901" s="144">
        <v>89217</v>
      </c>
      <c r="B901" s="125" t="s">
        <v>603</v>
      </c>
      <c r="C901" s="127">
        <v>6050</v>
      </c>
      <c r="D901" s="127">
        <f t="shared" si="13"/>
        <v>6352.5</v>
      </c>
      <c r="E901" s="131" t="s">
        <v>1482</v>
      </c>
    </row>
    <row r="902" spans="1:5" s="129" customFormat="1" ht="10.9" customHeight="1">
      <c r="A902" s="144">
        <v>99179</v>
      </c>
      <c r="B902" s="125" t="s">
        <v>604</v>
      </c>
      <c r="C902" s="127">
        <v>17540</v>
      </c>
      <c r="D902" s="127">
        <f t="shared" ref="D902:D965" si="14">C902*1.05</f>
        <v>18417</v>
      </c>
      <c r="E902" s="131" t="s">
        <v>1482</v>
      </c>
    </row>
    <row r="903" spans="1:5" s="129" customFormat="1" ht="10.9" customHeight="1">
      <c r="A903" s="144">
        <v>90008</v>
      </c>
      <c r="B903" s="125" t="s">
        <v>605</v>
      </c>
      <c r="C903" s="127">
        <v>16740</v>
      </c>
      <c r="D903" s="127">
        <f t="shared" si="14"/>
        <v>17577</v>
      </c>
      <c r="E903" s="131" t="s">
        <v>1482</v>
      </c>
    </row>
    <row r="904" spans="1:5" s="129" customFormat="1" ht="10.9" customHeight="1">
      <c r="A904" s="144">
        <v>76217</v>
      </c>
      <c r="B904" s="125" t="s">
        <v>606</v>
      </c>
      <c r="C904" s="127">
        <v>5850</v>
      </c>
      <c r="D904" s="127">
        <f t="shared" si="14"/>
        <v>6142.5</v>
      </c>
      <c r="E904" s="131" t="s">
        <v>1482</v>
      </c>
    </row>
    <row r="905" spans="1:5" s="129" customFormat="1" ht="10.9" customHeight="1">
      <c r="A905" s="144">
        <v>99100</v>
      </c>
      <c r="B905" s="125" t="s">
        <v>607</v>
      </c>
      <c r="C905" s="127">
        <v>17540</v>
      </c>
      <c r="D905" s="127">
        <f t="shared" si="14"/>
        <v>18417</v>
      </c>
      <c r="E905" s="131" t="s">
        <v>1482</v>
      </c>
    </row>
    <row r="906" spans="1:5" s="129" customFormat="1" ht="10.9" customHeight="1">
      <c r="A906" s="144">
        <v>90060</v>
      </c>
      <c r="B906" s="125" t="s">
        <v>608</v>
      </c>
      <c r="C906" s="127">
        <v>16740</v>
      </c>
      <c r="D906" s="127">
        <f t="shared" si="14"/>
        <v>17577</v>
      </c>
      <c r="E906" s="131" t="s">
        <v>1482</v>
      </c>
    </row>
    <row r="907" spans="1:5" s="129" customFormat="1" ht="10.9" customHeight="1">
      <c r="A907" s="144">
        <v>56219</v>
      </c>
      <c r="B907" s="125" t="s">
        <v>609</v>
      </c>
      <c r="C907" s="127">
        <v>5850</v>
      </c>
      <c r="D907" s="127">
        <f t="shared" si="14"/>
        <v>6142.5</v>
      </c>
      <c r="E907" s="131" t="s">
        <v>1482</v>
      </c>
    </row>
    <row r="908" spans="1:5" s="129" customFormat="1" ht="10.9" customHeight="1">
      <c r="A908" s="144">
        <v>99162</v>
      </c>
      <c r="B908" s="125" t="s">
        <v>610</v>
      </c>
      <c r="C908" s="127">
        <v>17540</v>
      </c>
      <c r="D908" s="127">
        <f t="shared" si="14"/>
        <v>18417</v>
      </c>
      <c r="E908" s="131" t="s">
        <v>1482</v>
      </c>
    </row>
    <row r="909" spans="1:5" s="129" customFormat="1" ht="10.9" customHeight="1">
      <c r="A909" s="144">
        <v>90152</v>
      </c>
      <c r="B909" s="125" t="s">
        <v>611</v>
      </c>
      <c r="C909" s="127">
        <v>17950</v>
      </c>
      <c r="D909" s="127">
        <f t="shared" si="14"/>
        <v>18847.5</v>
      </c>
      <c r="E909" s="131" t="s">
        <v>1482</v>
      </c>
    </row>
    <row r="910" spans="1:5" s="129" customFormat="1" ht="10.9" customHeight="1">
      <c r="A910" s="144">
        <v>36235</v>
      </c>
      <c r="B910" s="125" t="s">
        <v>612</v>
      </c>
      <c r="C910" s="127">
        <v>6250</v>
      </c>
      <c r="D910" s="127">
        <f t="shared" si="14"/>
        <v>6562.5</v>
      </c>
      <c r="E910" s="131" t="s">
        <v>1482</v>
      </c>
    </row>
    <row r="911" spans="1:5" s="129" customFormat="1" ht="10.9" customHeight="1">
      <c r="A911" s="144">
        <v>90633</v>
      </c>
      <c r="B911" s="125" t="s">
        <v>613</v>
      </c>
      <c r="C911" s="127">
        <v>18550</v>
      </c>
      <c r="D911" s="127">
        <f t="shared" si="14"/>
        <v>19477.5</v>
      </c>
      <c r="E911" s="131" t="s">
        <v>1482</v>
      </c>
    </row>
    <row r="912" spans="1:5" s="129" customFormat="1" ht="10.9" customHeight="1">
      <c r="A912" s="144">
        <v>89231</v>
      </c>
      <c r="B912" s="125" t="s">
        <v>614</v>
      </c>
      <c r="C912" s="127">
        <v>6460</v>
      </c>
      <c r="D912" s="127">
        <f t="shared" si="14"/>
        <v>6783</v>
      </c>
      <c r="E912" s="131" t="s">
        <v>1482</v>
      </c>
    </row>
    <row r="913" spans="1:5" s="129" customFormat="1" ht="10.9" customHeight="1">
      <c r="A913" s="144">
        <v>90107</v>
      </c>
      <c r="B913" s="125" t="s">
        <v>615</v>
      </c>
      <c r="C913" s="127">
        <v>17950</v>
      </c>
      <c r="D913" s="127">
        <f t="shared" si="14"/>
        <v>18847.5</v>
      </c>
      <c r="E913" s="131" t="s">
        <v>1482</v>
      </c>
    </row>
    <row r="914" spans="1:5" s="129" customFormat="1" ht="10.9" customHeight="1">
      <c r="A914" s="144">
        <v>76231</v>
      </c>
      <c r="B914" s="125" t="s">
        <v>616</v>
      </c>
      <c r="C914" s="127">
        <v>6250</v>
      </c>
      <c r="D914" s="127">
        <f t="shared" si="14"/>
        <v>6562.5</v>
      </c>
      <c r="E914" s="131" t="s">
        <v>1482</v>
      </c>
    </row>
    <row r="915" spans="1:5" s="129" customFormat="1" ht="10.9" customHeight="1">
      <c r="A915" s="144">
        <v>90169</v>
      </c>
      <c r="B915" s="125" t="s">
        <v>617</v>
      </c>
      <c r="C915" s="127">
        <v>17950</v>
      </c>
      <c r="D915" s="127">
        <f t="shared" si="14"/>
        <v>18847.5</v>
      </c>
      <c r="E915" s="131" t="s">
        <v>1482</v>
      </c>
    </row>
    <row r="916" spans="1:5" s="129" customFormat="1" ht="10.9" customHeight="1">
      <c r="A916" s="144">
        <v>56233</v>
      </c>
      <c r="B916" s="125" t="s">
        <v>618</v>
      </c>
      <c r="C916" s="127">
        <v>6250</v>
      </c>
      <c r="D916" s="127">
        <f t="shared" si="14"/>
        <v>6562.5</v>
      </c>
      <c r="E916" s="131" t="s">
        <v>1482</v>
      </c>
    </row>
    <row r="917" spans="1:5" s="129" customFormat="1" ht="10.9" customHeight="1">
      <c r="A917" s="144">
        <v>90251</v>
      </c>
      <c r="B917" s="125" t="s">
        <v>619</v>
      </c>
      <c r="C917" s="127">
        <v>19360</v>
      </c>
      <c r="D917" s="127">
        <f t="shared" si="14"/>
        <v>20328</v>
      </c>
      <c r="E917" s="131" t="s">
        <v>1482</v>
      </c>
    </row>
    <row r="918" spans="1:5" s="129" customFormat="1" ht="10.9" customHeight="1">
      <c r="A918" s="144">
        <v>36228</v>
      </c>
      <c r="B918" s="125" t="s">
        <v>620</v>
      </c>
      <c r="C918" s="127">
        <v>6660</v>
      </c>
      <c r="D918" s="127">
        <f t="shared" si="14"/>
        <v>6993</v>
      </c>
      <c r="E918" s="131" t="s">
        <v>1482</v>
      </c>
    </row>
    <row r="919" spans="1:5" s="129" customFormat="1" ht="10.9" customHeight="1">
      <c r="A919" s="144">
        <v>99452</v>
      </c>
      <c r="B919" s="125" t="s">
        <v>621</v>
      </c>
      <c r="C919" s="127">
        <v>21170</v>
      </c>
      <c r="D919" s="127">
        <f t="shared" si="14"/>
        <v>22228.5</v>
      </c>
      <c r="E919" s="131" t="s">
        <v>1482</v>
      </c>
    </row>
    <row r="920" spans="1:5" s="129" customFormat="1" ht="10.9" customHeight="1">
      <c r="A920" s="144">
        <v>90640</v>
      </c>
      <c r="B920" s="125" t="s">
        <v>622</v>
      </c>
      <c r="C920" s="127">
        <v>19960</v>
      </c>
      <c r="D920" s="127">
        <f t="shared" si="14"/>
        <v>20958</v>
      </c>
      <c r="E920" s="131" t="s">
        <v>1482</v>
      </c>
    </row>
    <row r="921" spans="1:5" s="129" customFormat="1" ht="10.9" customHeight="1">
      <c r="A921" s="144">
        <v>89224</v>
      </c>
      <c r="B921" s="125" t="s">
        <v>623</v>
      </c>
      <c r="C921" s="127">
        <v>6860</v>
      </c>
      <c r="D921" s="127">
        <f t="shared" si="14"/>
        <v>7203</v>
      </c>
      <c r="E921" s="131" t="s">
        <v>1482</v>
      </c>
    </row>
    <row r="922" spans="1:5" s="129" customFormat="1" ht="10.9" customHeight="1">
      <c r="A922" s="145">
        <v>99476</v>
      </c>
      <c r="B922" s="125" t="s">
        <v>624</v>
      </c>
      <c r="C922" s="127">
        <v>21370</v>
      </c>
      <c r="D922" s="127">
        <f t="shared" si="14"/>
        <v>22438.5</v>
      </c>
      <c r="E922" s="131" t="s">
        <v>1482</v>
      </c>
    </row>
    <row r="923" spans="1:5" s="129" customFormat="1" ht="10.9" customHeight="1">
      <c r="A923" s="144">
        <v>90206</v>
      </c>
      <c r="B923" s="125" t="s">
        <v>625</v>
      </c>
      <c r="C923" s="127">
        <v>19360</v>
      </c>
      <c r="D923" s="127">
        <f t="shared" si="14"/>
        <v>20328</v>
      </c>
      <c r="E923" s="131" t="s">
        <v>1482</v>
      </c>
    </row>
    <row r="924" spans="1:5" s="129" customFormat="1" ht="10.9" customHeight="1">
      <c r="A924" s="144">
        <v>76224</v>
      </c>
      <c r="B924" s="125" t="s">
        <v>626</v>
      </c>
      <c r="C924" s="127">
        <v>6660</v>
      </c>
      <c r="D924" s="127">
        <f t="shared" si="14"/>
        <v>6993</v>
      </c>
      <c r="E924" s="131" t="s">
        <v>1482</v>
      </c>
    </row>
    <row r="925" spans="1:5" s="129" customFormat="1" ht="10.9" customHeight="1">
      <c r="A925" s="144">
        <v>99407</v>
      </c>
      <c r="B925" s="125" t="s">
        <v>627</v>
      </c>
      <c r="C925" s="127">
        <v>21170</v>
      </c>
      <c r="D925" s="127">
        <f t="shared" si="14"/>
        <v>22228.5</v>
      </c>
      <c r="E925" s="131" t="s">
        <v>1482</v>
      </c>
    </row>
    <row r="926" spans="1:5" s="129" customFormat="1" ht="10.9" customHeight="1">
      <c r="A926" s="144">
        <v>90268</v>
      </c>
      <c r="B926" s="125" t="s">
        <v>628</v>
      </c>
      <c r="C926" s="127">
        <v>19360</v>
      </c>
      <c r="D926" s="127">
        <f t="shared" si="14"/>
        <v>20328</v>
      </c>
      <c r="E926" s="131" t="s">
        <v>1482</v>
      </c>
    </row>
    <row r="927" spans="1:5" s="129" customFormat="1" ht="10.9" customHeight="1">
      <c r="A927" s="144">
        <v>56226</v>
      </c>
      <c r="B927" s="125" t="s">
        <v>629</v>
      </c>
      <c r="C927" s="127">
        <v>6660</v>
      </c>
      <c r="D927" s="127">
        <f t="shared" si="14"/>
        <v>6993</v>
      </c>
      <c r="E927" s="131" t="s">
        <v>1482</v>
      </c>
    </row>
    <row r="928" spans="1:5" s="129" customFormat="1" ht="10.9" customHeight="1">
      <c r="A928" s="144">
        <v>99469</v>
      </c>
      <c r="B928" s="125" t="s">
        <v>630</v>
      </c>
      <c r="C928" s="127">
        <v>21170</v>
      </c>
      <c r="D928" s="127">
        <f t="shared" si="14"/>
        <v>22228.5</v>
      </c>
      <c r="E928" s="131" t="s">
        <v>1482</v>
      </c>
    </row>
    <row r="929" spans="1:5" s="129" customFormat="1" ht="10.9" customHeight="1">
      <c r="A929" s="144">
        <v>90350</v>
      </c>
      <c r="B929" s="125" t="s">
        <v>631</v>
      </c>
      <c r="C929" s="127">
        <v>25200</v>
      </c>
      <c r="D929" s="127">
        <f t="shared" si="14"/>
        <v>26460</v>
      </c>
      <c r="E929" s="131" t="s">
        <v>1482</v>
      </c>
    </row>
    <row r="930" spans="1:5" s="129" customFormat="1" ht="10.9" customHeight="1">
      <c r="A930" s="144">
        <v>90459</v>
      </c>
      <c r="B930" s="125" t="s">
        <v>632</v>
      </c>
      <c r="C930" s="127">
        <v>24000</v>
      </c>
      <c r="D930" s="127">
        <f t="shared" si="14"/>
        <v>25200</v>
      </c>
      <c r="E930" s="131" t="s">
        <v>1482</v>
      </c>
    </row>
    <row r="931" spans="1:5" s="129" customFormat="1" ht="10.9" customHeight="1">
      <c r="A931" s="144">
        <v>36266</v>
      </c>
      <c r="B931" s="125" t="s">
        <v>633</v>
      </c>
      <c r="C931" s="127">
        <v>7060</v>
      </c>
      <c r="D931" s="127">
        <f t="shared" si="14"/>
        <v>7413</v>
      </c>
      <c r="E931" s="131" t="s">
        <v>1482</v>
      </c>
    </row>
    <row r="932" spans="1:5" s="129" customFormat="1" ht="10.9" customHeight="1">
      <c r="A932" s="144">
        <v>90657</v>
      </c>
      <c r="B932" s="125" t="s">
        <v>634</v>
      </c>
      <c r="C932" s="127">
        <v>25810</v>
      </c>
      <c r="D932" s="127">
        <f t="shared" si="14"/>
        <v>27100.5</v>
      </c>
      <c r="E932" s="131" t="s">
        <v>1482</v>
      </c>
    </row>
    <row r="933" spans="1:5" s="129" customFormat="1" ht="10.9" customHeight="1">
      <c r="A933" s="144">
        <v>90664</v>
      </c>
      <c r="B933" s="125" t="s">
        <v>635</v>
      </c>
      <c r="C933" s="127">
        <v>24200</v>
      </c>
      <c r="D933" s="127">
        <f t="shared" si="14"/>
        <v>25410</v>
      </c>
      <c r="E933" s="131" t="s">
        <v>1482</v>
      </c>
    </row>
    <row r="934" spans="1:5" s="129" customFormat="1" ht="10.9" customHeight="1">
      <c r="A934" s="144">
        <v>89262</v>
      </c>
      <c r="B934" s="125" t="s">
        <v>636</v>
      </c>
      <c r="C934" s="127">
        <v>7260</v>
      </c>
      <c r="D934" s="127">
        <f t="shared" si="14"/>
        <v>7623</v>
      </c>
      <c r="E934" s="131" t="s">
        <v>1482</v>
      </c>
    </row>
    <row r="935" spans="1:5" s="129" customFormat="1" ht="10.9" customHeight="1">
      <c r="A935" s="144">
        <v>90305</v>
      </c>
      <c r="B935" s="125" t="s">
        <v>637</v>
      </c>
      <c r="C935" s="127">
        <v>25200</v>
      </c>
      <c r="D935" s="127">
        <f t="shared" si="14"/>
        <v>26460</v>
      </c>
      <c r="E935" s="131" t="s">
        <v>1482</v>
      </c>
    </row>
    <row r="936" spans="1:5" s="129" customFormat="1" ht="10.9" customHeight="1">
      <c r="A936" s="144">
        <v>90404</v>
      </c>
      <c r="B936" s="125" t="s">
        <v>638</v>
      </c>
      <c r="C936" s="127">
        <v>24000</v>
      </c>
      <c r="D936" s="127">
        <f t="shared" si="14"/>
        <v>25200</v>
      </c>
      <c r="E936" s="131" t="s">
        <v>1482</v>
      </c>
    </row>
    <row r="937" spans="1:5" s="129" customFormat="1" ht="10.9" customHeight="1">
      <c r="A937" s="144">
        <v>76262</v>
      </c>
      <c r="B937" s="125" t="s">
        <v>639</v>
      </c>
      <c r="C937" s="127">
        <v>7060</v>
      </c>
      <c r="D937" s="127">
        <f t="shared" si="14"/>
        <v>7413</v>
      </c>
      <c r="E937" s="131" t="s">
        <v>1482</v>
      </c>
    </row>
    <row r="938" spans="1:5" s="129" customFormat="1" ht="10.9" customHeight="1">
      <c r="A938" s="144">
        <v>90367</v>
      </c>
      <c r="B938" s="125" t="s">
        <v>640</v>
      </c>
      <c r="C938" s="127">
        <v>25200</v>
      </c>
      <c r="D938" s="127">
        <f t="shared" si="14"/>
        <v>26460</v>
      </c>
      <c r="E938" s="131" t="s">
        <v>1482</v>
      </c>
    </row>
    <row r="939" spans="1:5" s="129" customFormat="1" ht="10.9" customHeight="1">
      <c r="A939" s="144">
        <v>90466</v>
      </c>
      <c r="B939" s="125" t="s">
        <v>641</v>
      </c>
      <c r="C939" s="127">
        <v>24000</v>
      </c>
      <c r="D939" s="127">
        <f t="shared" si="14"/>
        <v>25200</v>
      </c>
      <c r="E939" s="131" t="s">
        <v>1482</v>
      </c>
    </row>
    <row r="940" spans="1:5" s="129" customFormat="1" ht="10.9" customHeight="1">
      <c r="A940" s="144">
        <v>56264</v>
      </c>
      <c r="B940" s="125" t="s">
        <v>642</v>
      </c>
      <c r="C940" s="127">
        <v>7060</v>
      </c>
      <c r="D940" s="127">
        <f t="shared" si="14"/>
        <v>7413</v>
      </c>
      <c r="E940" s="131" t="s">
        <v>1482</v>
      </c>
    </row>
    <row r="941" spans="1:5" s="129" customFormat="1" ht="10.9" customHeight="1">
      <c r="A941" s="144">
        <v>92255</v>
      </c>
      <c r="B941" s="125" t="s">
        <v>643</v>
      </c>
      <c r="C941" s="127">
        <v>17750</v>
      </c>
      <c r="D941" s="127">
        <f t="shared" si="14"/>
        <v>18637.5</v>
      </c>
      <c r="E941" s="131" t="s">
        <v>1482</v>
      </c>
    </row>
    <row r="942" spans="1:5" s="129" customFormat="1" ht="10.9" customHeight="1">
      <c r="A942" s="144">
        <v>92293</v>
      </c>
      <c r="B942" s="125" t="s">
        <v>644</v>
      </c>
      <c r="C942" s="127">
        <v>18150</v>
      </c>
      <c r="D942" s="127">
        <f t="shared" si="14"/>
        <v>19057.5</v>
      </c>
      <c r="E942" s="131" t="s">
        <v>1482</v>
      </c>
    </row>
    <row r="943" spans="1:5" s="129" customFormat="1" ht="10.9" customHeight="1">
      <c r="A943" s="146">
        <v>92200</v>
      </c>
      <c r="B943" s="125" t="s">
        <v>645</v>
      </c>
      <c r="C943" s="127">
        <v>17750</v>
      </c>
      <c r="D943" s="127">
        <f t="shared" si="14"/>
        <v>18637.5</v>
      </c>
      <c r="E943" s="131" t="s">
        <v>1482</v>
      </c>
    </row>
    <row r="944" spans="1:5" s="129" customFormat="1" ht="10.9" customHeight="1">
      <c r="A944" s="144">
        <v>92262</v>
      </c>
      <c r="B944" s="125" t="s">
        <v>646</v>
      </c>
      <c r="C944" s="127">
        <v>17750</v>
      </c>
      <c r="D944" s="127">
        <f t="shared" si="14"/>
        <v>18637.5</v>
      </c>
      <c r="E944" s="131" t="s">
        <v>1482</v>
      </c>
    </row>
    <row r="945" spans="1:5" s="129" customFormat="1" ht="10.9" customHeight="1">
      <c r="A945" s="144">
        <v>92354</v>
      </c>
      <c r="B945" s="125" t="s">
        <v>647</v>
      </c>
      <c r="C945" s="127">
        <v>17750</v>
      </c>
      <c r="D945" s="127">
        <f t="shared" si="14"/>
        <v>18637.5</v>
      </c>
      <c r="E945" s="131" t="s">
        <v>1482</v>
      </c>
    </row>
    <row r="946" spans="1:5" s="129" customFormat="1" ht="10.9" customHeight="1">
      <c r="A946" s="144">
        <v>92378</v>
      </c>
      <c r="B946" s="125" t="s">
        <v>648</v>
      </c>
      <c r="C946" s="127">
        <v>17950</v>
      </c>
      <c r="D946" s="127">
        <f t="shared" si="14"/>
        <v>18847.5</v>
      </c>
      <c r="E946" s="131" t="s">
        <v>1482</v>
      </c>
    </row>
    <row r="947" spans="1:5" s="129" customFormat="1" ht="10.9" customHeight="1">
      <c r="A947" s="144">
        <v>92309</v>
      </c>
      <c r="B947" s="125" t="s">
        <v>649</v>
      </c>
      <c r="C947" s="127">
        <v>17750</v>
      </c>
      <c r="D947" s="127">
        <f t="shared" si="14"/>
        <v>18637.5</v>
      </c>
      <c r="E947" s="131" t="s">
        <v>1482</v>
      </c>
    </row>
    <row r="948" spans="1:5" s="129" customFormat="1" ht="10.9" customHeight="1">
      <c r="A948" s="144">
        <v>92361</v>
      </c>
      <c r="B948" s="125" t="s">
        <v>650</v>
      </c>
      <c r="C948" s="127">
        <v>17750</v>
      </c>
      <c r="D948" s="127">
        <f t="shared" si="14"/>
        <v>18637.5</v>
      </c>
      <c r="E948" s="131" t="s">
        <v>1482</v>
      </c>
    </row>
    <row r="949" spans="1:5" s="129" customFormat="1" ht="10.9" customHeight="1">
      <c r="A949" s="144">
        <v>94457</v>
      </c>
      <c r="B949" s="125" t="s">
        <v>651</v>
      </c>
      <c r="C949" s="127">
        <v>31250</v>
      </c>
      <c r="D949" s="127">
        <f t="shared" si="14"/>
        <v>32812.5</v>
      </c>
      <c r="E949" s="131" t="s">
        <v>1482</v>
      </c>
    </row>
    <row r="950" spans="1:5" s="129" customFormat="1" ht="10.9" customHeight="1">
      <c r="A950" s="144">
        <v>94495</v>
      </c>
      <c r="B950" s="125" t="s">
        <v>652</v>
      </c>
      <c r="C950" s="127">
        <v>31660</v>
      </c>
      <c r="D950" s="127">
        <f t="shared" si="14"/>
        <v>33243</v>
      </c>
      <c r="E950" s="131" t="s">
        <v>1482</v>
      </c>
    </row>
    <row r="951" spans="1:5" s="129" customFormat="1" ht="10.9" customHeight="1">
      <c r="A951" s="144">
        <v>94402</v>
      </c>
      <c r="B951" s="125" t="s">
        <v>653</v>
      </c>
      <c r="C951" s="127">
        <v>31250</v>
      </c>
      <c r="D951" s="127">
        <f t="shared" si="14"/>
        <v>32812.5</v>
      </c>
      <c r="E951" s="131" t="s">
        <v>1482</v>
      </c>
    </row>
    <row r="952" spans="1:5" s="129" customFormat="1" ht="10.9" customHeight="1">
      <c r="A952" s="144">
        <v>94464</v>
      </c>
      <c r="B952" s="125" t="s">
        <v>654</v>
      </c>
      <c r="C952" s="127">
        <v>31250</v>
      </c>
      <c r="D952" s="127">
        <f t="shared" si="14"/>
        <v>32812.5</v>
      </c>
      <c r="E952" s="131" t="s">
        <v>1482</v>
      </c>
    </row>
    <row r="953" spans="1:5" s="129" customFormat="1" ht="10.9" customHeight="1">
      <c r="A953" s="144">
        <v>94556</v>
      </c>
      <c r="B953" s="125" t="s">
        <v>655</v>
      </c>
      <c r="C953" s="127">
        <v>32260</v>
      </c>
      <c r="D953" s="127">
        <f t="shared" si="14"/>
        <v>33873</v>
      </c>
      <c r="E953" s="131" t="s">
        <v>1482</v>
      </c>
    </row>
    <row r="954" spans="1:5" s="129" customFormat="1" ht="10.9" customHeight="1">
      <c r="A954" s="144">
        <v>94594</v>
      </c>
      <c r="B954" s="125" t="s">
        <v>656</v>
      </c>
      <c r="C954" s="127">
        <v>32660</v>
      </c>
      <c r="D954" s="127">
        <f t="shared" si="14"/>
        <v>34293</v>
      </c>
      <c r="E954" s="131" t="s">
        <v>1482</v>
      </c>
    </row>
    <row r="955" spans="1:5" s="129" customFormat="1" ht="10.9" customHeight="1">
      <c r="A955" s="144">
        <v>94501</v>
      </c>
      <c r="B955" s="125" t="s">
        <v>657</v>
      </c>
      <c r="C955" s="127">
        <v>32260</v>
      </c>
      <c r="D955" s="127">
        <f t="shared" si="14"/>
        <v>33873</v>
      </c>
      <c r="E955" s="131" t="s">
        <v>1482</v>
      </c>
    </row>
    <row r="956" spans="1:5" s="129" customFormat="1" ht="10.9" customHeight="1">
      <c r="A956" s="144">
        <v>94563</v>
      </c>
      <c r="B956" s="125" t="s">
        <v>658</v>
      </c>
      <c r="C956" s="127">
        <v>32260</v>
      </c>
      <c r="D956" s="127">
        <f t="shared" si="14"/>
        <v>33873</v>
      </c>
      <c r="E956" s="131" t="s">
        <v>1482</v>
      </c>
    </row>
    <row r="957" spans="1:5" s="129" customFormat="1" ht="10.9" customHeight="1">
      <c r="A957" s="144">
        <v>97755</v>
      </c>
      <c r="B957" s="125" t="s">
        <v>659</v>
      </c>
      <c r="C957" s="127">
        <v>11090</v>
      </c>
      <c r="D957" s="127">
        <f t="shared" si="14"/>
        <v>11644.5</v>
      </c>
      <c r="E957" s="131" t="s">
        <v>1482</v>
      </c>
    </row>
    <row r="958" spans="1:5" s="129" customFormat="1" ht="10.9" customHeight="1">
      <c r="A958" s="144">
        <v>97793</v>
      </c>
      <c r="B958" s="125" t="s">
        <v>660</v>
      </c>
      <c r="C958" s="127">
        <v>11290</v>
      </c>
      <c r="D958" s="127">
        <f t="shared" si="14"/>
        <v>11854.5</v>
      </c>
      <c r="E958" s="131" t="s">
        <v>1482</v>
      </c>
    </row>
    <row r="959" spans="1:5" s="129" customFormat="1" ht="10.9" customHeight="1">
      <c r="A959" s="144">
        <v>97700</v>
      </c>
      <c r="B959" s="125" t="s">
        <v>661</v>
      </c>
      <c r="C959" s="127">
        <v>11090</v>
      </c>
      <c r="D959" s="127">
        <f t="shared" si="14"/>
        <v>11644.5</v>
      </c>
      <c r="E959" s="131" t="s">
        <v>1482</v>
      </c>
    </row>
    <row r="960" spans="1:5" s="129" customFormat="1" ht="10.9" customHeight="1">
      <c r="A960" s="144">
        <v>97762</v>
      </c>
      <c r="B960" s="125" t="s">
        <v>662</v>
      </c>
      <c r="C960" s="127">
        <v>11090</v>
      </c>
      <c r="D960" s="127">
        <f t="shared" si="14"/>
        <v>11644.5</v>
      </c>
      <c r="E960" s="131" t="s">
        <v>1482</v>
      </c>
    </row>
    <row r="961" spans="1:5" ht="10.9" customHeight="1">
      <c r="A961" s="84"/>
      <c r="B961" s="27" t="s">
        <v>1403</v>
      </c>
      <c r="C961" s="63"/>
      <c r="D961" s="63"/>
      <c r="E961" s="64"/>
    </row>
    <row r="962" spans="1:5" s="129" customFormat="1" ht="10.9" customHeight="1">
      <c r="A962" s="144">
        <v>90022</v>
      </c>
      <c r="B962" s="125" t="s">
        <v>663</v>
      </c>
      <c r="C962" s="127">
        <v>17750</v>
      </c>
      <c r="D962" s="127">
        <f t="shared" si="14"/>
        <v>18637.5</v>
      </c>
      <c r="E962" s="131" t="s">
        <v>1482</v>
      </c>
    </row>
    <row r="963" spans="1:5" s="129" customFormat="1" ht="10.9" customHeight="1">
      <c r="A963" s="144">
        <v>16213</v>
      </c>
      <c r="B963" s="125" t="s">
        <v>664</v>
      </c>
      <c r="C963" s="127">
        <v>6050</v>
      </c>
      <c r="D963" s="127">
        <f t="shared" si="14"/>
        <v>6352.5</v>
      </c>
      <c r="E963" s="131" t="s">
        <v>1482</v>
      </c>
    </row>
    <row r="964" spans="1:5" s="129" customFormat="1" ht="10.9" customHeight="1">
      <c r="A964" s="144">
        <v>99124</v>
      </c>
      <c r="B964" s="125" t="s">
        <v>665</v>
      </c>
      <c r="C964" s="127">
        <v>17540</v>
      </c>
      <c r="D964" s="127">
        <f t="shared" si="14"/>
        <v>18417</v>
      </c>
      <c r="E964" s="131" t="s">
        <v>1482</v>
      </c>
    </row>
    <row r="965" spans="1:5" s="129" customFormat="1" ht="10.9" customHeight="1">
      <c r="A965" s="144">
        <v>90121</v>
      </c>
      <c r="B965" s="125" t="s">
        <v>666</v>
      </c>
      <c r="C965" s="127">
        <v>18550</v>
      </c>
      <c r="D965" s="127">
        <f t="shared" si="14"/>
        <v>19477.5</v>
      </c>
      <c r="E965" s="131" t="s">
        <v>1482</v>
      </c>
    </row>
    <row r="966" spans="1:5" s="129" customFormat="1" ht="10.9" customHeight="1">
      <c r="A966" s="144">
        <v>16237</v>
      </c>
      <c r="B966" s="125" t="s">
        <v>667</v>
      </c>
      <c r="C966" s="127">
        <v>6460</v>
      </c>
      <c r="D966" s="127">
        <f t="shared" ref="D966:D1029" si="15">C966*1.05</f>
        <v>6783</v>
      </c>
      <c r="E966" s="131" t="s">
        <v>1482</v>
      </c>
    </row>
    <row r="967" spans="1:5" s="129" customFormat="1" ht="10.9" customHeight="1">
      <c r="A967" s="144">
        <v>90220</v>
      </c>
      <c r="B967" s="125" t="s">
        <v>668</v>
      </c>
      <c r="C967" s="127">
        <v>19960</v>
      </c>
      <c r="D967" s="127">
        <f t="shared" si="15"/>
        <v>20958</v>
      </c>
      <c r="E967" s="131" t="s">
        <v>1482</v>
      </c>
    </row>
    <row r="968" spans="1:5" s="129" customFormat="1" ht="10.9" customHeight="1">
      <c r="A968" s="144">
        <v>16220</v>
      </c>
      <c r="B968" s="125" t="s">
        <v>669</v>
      </c>
      <c r="C968" s="127">
        <v>6860</v>
      </c>
      <c r="D968" s="127">
        <f t="shared" si="15"/>
        <v>7203</v>
      </c>
      <c r="E968" s="131" t="s">
        <v>1482</v>
      </c>
    </row>
    <row r="969" spans="1:5" s="129" customFormat="1" ht="10.9" customHeight="1">
      <c r="A969" s="144">
        <v>99421</v>
      </c>
      <c r="B969" s="125" t="s">
        <v>670</v>
      </c>
      <c r="C969" s="127">
        <v>21370</v>
      </c>
      <c r="D969" s="127">
        <f t="shared" si="15"/>
        <v>22438.5</v>
      </c>
      <c r="E969" s="131" t="s">
        <v>1482</v>
      </c>
    </row>
    <row r="970" spans="1:5" s="129" customFormat="1" ht="10.9" customHeight="1">
      <c r="A970" s="144">
        <v>90671</v>
      </c>
      <c r="B970" s="125" t="s">
        <v>671</v>
      </c>
      <c r="C970" s="127">
        <v>25810</v>
      </c>
      <c r="D970" s="127">
        <f t="shared" si="15"/>
        <v>27100.5</v>
      </c>
      <c r="E970" s="131" t="s">
        <v>1482</v>
      </c>
    </row>
    <row r="971" spans="1:5" s="129" customFormat="1" ht="10.9" customHeight="1">
      <c r="A971" s="144">
        <v>90428</v>
      </c>
      <c r="B971" s="125" t="s">
        <v>672</v>
      </c>
      <c r="C971" s="127">
        <v>24200</v>
      </c>
      <c r="D971" s="127">
        <f t="shared" si="15"/>
        <v>25410</v>
      </c>
      <c r="E971" s="131" t="s">
        <v>1482</v>
      </c>
    </row>
    <row r="972" spans="1:5" s="129" customFormat="1" ht="10.9" customHeight="1">
      <c r="A972" s="144">
        <v>16268</v>
      </c>
      <c r="B972" s="125" t="s">
        <v>673</v>
      </c>
      <c r="C972" s="127">
        <v>7260</v>
      </c>
      <c r="D972" s="127">
        <f t="shared" si="15"/>
        <v>7623</v>
      </c>
      <c r="E972" s="131" t="s">
        <v>1482</v>
      </c>
    </row>
    <row r="973" spans="1:5" s="129" customFormat="1" ht="10.9" customHeight="1">
      <c r="A973" s="144">
        <v>92224</v>
      </c>
      <c r="B973" s="125" t="s">
        <v>674</v>
      </c>
      <c r="C973" s="127">
        <v>18150</v>
      </c>
      <c r="D973" s="127">
        <f t="shared" si="15"/>
        <v>19057.5</v>
      </c>
      <c r="E973" s="131" t="s">
        <v>1482</v>
      </c>
    </row>
    <row r="974" spans="1:5" s="129" customFormat="1" ht="10.9" customHeight="1">
      <c r="A974" s="144">
        <v>92323</v>
      </c>
      <c r="B974" s="125" t="s">
        <v>675</v>
      </c>
      <c r="C974" s="127">
        <v>17950</v>
      </c>
      <c r="D974" s="127">
        <f t="shared" si="15"/>
        <v>18847.5</v>
      </c>
      <c r="E974" s="131" t="s">
        <v>1482</v>
      </c>
    </row>
    <row r="975" spans="1:5" s="129" customFormat="1" ht="10.9" customHeight="1">
      <c r="A975" s="144">
        <v>94426</v>
      </c>
      <c r="B975" s="125" t="s">
        <v>676</v>
      </c>
      <c r="C975" s="127">
        <v>31660</v>
      </c>
      <c r="D975" s="127">
        <f t="shared" si="15"/>
        <v>33243</v>
      </c>
      <c r="E975" s="131" t="s">
        <v>1482</v>
      </c>
    </row>
    <row r="976" spans="1:5" s="129" customFormat="1" ht="10.9" customHeight="1">
      <c r="A976" s="144">
        <v>94525</v>
      </c>
      <c r="B976" s="125" t="s">
        <v>655</v>
      </c>
      <c r="C976" s="127">
        <v>32660</v>
      </c>
      <c r="D976" s="127">
        <f t="shared" si="15"/>
        <v>34293</v>
      </c>
      <c r="E976" s="131" t="s">
        <v>1482</v>
      </c>
    </row>
    <row r="977" spans="1:5" s="129" customFormat="1" ht="10.9" customHeight="1">
      <c r="A977" s="144">
        <v>97724</v>
      </c>
      <c r="B977" s="125" t="s">
        <v>677</v>
      </c>
      <c r="C977" s="127">
        <v>11290</v>
      </c>
      <c r="D977" s="127">
        <f t="shared" si="15"/>
        <v>11854.5</v>
      </c>
      <c r="E977" s="131" t="s">
        <v>1482</v>
      </c>
    </row>
    <row r="978" spans="1:5" ht="10.9" customHeight="1">
      <c r="A978" s="84"/>
      <c r="B978" s="27" t="s">
        <v>24</v>
      </c>
      <c r="C978" s="63"/>
      <c r="D978" s="63"/>
      <c r="E978" s="64"/>
    </row>
    <row r="979" spans="1:5" ht="10.9" customHeight="1">
      <c r="A979" s="66">
        <v>72738</v>
      </c>
      <c r="B979" s="8" t="s">
        <v>25</v>
      </c>
      <c r="C979" s="59">
        <v>18878</v>
      </c>
      <c r="D979" s="59">
        <f t="shared" si="15"/>
        <v>19821.900000000001</v>
      </c>
      <c r="E979" s="68" t="s">
        <v>1</v>
      </c>
    </row>
    <row r="980" spans="1:5" ht="10.9" customHeight="1">
      <c r="A980" s="66">
        <v>72356</v>
      </c>
      <c r="B980" s="8" t="s">
        <v>26</v>
      </c>
      <c r="C980" s="59">
        <v>18878</v>
      </c>
      <c r="D980" s="59">
        <f t="shared" si="15"/>
        <v>19821.900000000001</v>
      </c>
      <c r="E980" s="68" t="s">
        <v>1</v>
      </c>
    </row>
    <row r="981" spans="1:5" ht="10.9" customHeight="1">
      <c r="A981" s="66">
        <v>72745</v>
      </c>
      <c r="B981" s="8" t="s">
        <v>27</v>
      </c>
      <c r="C981" s="59">
        <v>19860</v>
      </c>
      <c r="D981" s="59">
        <f t="shared" si="15"/>
        <v>20853</v>
      </c>
      <c r="E981" s="68" t="s">
        <v>1</v>
      </c>
    </row>
    <row r="982" spans="1:5" ht="10.9" customHeight="1">
      <c r="A982" s="66">
        <v>72394</v>
      </c>
      <c r="B982" s="8" t="s">
        <v>28</v>
      </c>
      <c r="C982" s="59">
        <v>19860</v>
      </c>
      <c r="D982" s="59">
        <f t="shared" si="15"/>
        <v>20853</v>
      </c>
      <c r="E982" s="68" t="s">
        <v>1</v>
      </c>
    </row>
    <row r="983" spans="1:5" ht="10.9" customHeight="1">
      <c r="A983" s="66">
        <v>72752</v>
      </c>
      <c r="B983" s="8" t="s">
        <v>29</v>
      </c>
      <c r="C983" s="59">
        <v>21325</v>
      </c>
      <c r="D983" s="59">
        <f t="shared" si="15"/>
        <v>22391.25</v>
      </c>
      <c r="E983" s="68" t="s">
        <v>1</v>
      </c>
    </row>
    <row r="984" spans="1:5" ht="10.9" customHeight="1">
      <c r="A984" s="66">
        <v>72431</v>
      </c>
      <c r="B984" s="8" t="s">
        <v>30</v>
      </c>
      <c r="C984" s="59">
        <v>21325</v>
      </c>
      <c r="D984" s="59">
        <f t="shared" si="15"/>
        <v>22391.25</v>
      </c>
      <c r="E984" s="68" t="s">
        <v>1</v>
      </c>
    </row>
    <row r="985" spans="1:5" ht="10.9" customHeight="1">
      <c r="A985" s="66">
        <v>72769</v>
      </c>
      <c r="B985" s="8" t="s">
        <v>31</v>
      </c>
      <c r="C985" s="59">
        <v>23780</v>
      </c>
      <c r="D985" s="59">
        <f t="shared" si="15"/>
        <v>24969</v>
      </c>
      <c r="E985" s="68" t="s">
        <v>1</v>
      </c>
    </row>
    <row r="986" spans="1:5" ht="10.9" customHeight="1">
      <c r="A986" s="66">
        <v>72479</v>
      </c>
      <c r="B986" s="8" t="s">
        <v>32</v>
      </c>
      <c r="C986" s="59">
        <v>23780</v>
      </c>
      <c r="D986" s="59">
        <f t="shared" si="15"/>
        <v>24969</v>
      </c>
      <c r="E986" s="68" t="s">
        <v>1</v>
      </c>
    </row>
    <row r="987" spans="1:5" ht="10.9" customHeight="1">
      <c r="A987" s="66">
        <v>65990</v>
      </c>
      <c r="B987" s="10" t="s">
        <v>1404</v>
      </c>
      <c r="C987" s="59">
        <v>24706</v>
      </c>
      <c r="D987" s="59">
        <f t="shared" si="15"/>
        <v>25941.300000000003</v>
      </c>
      <c r="E987" s="68" t="s">
        <v>1</v>
      </c>
    </row>
    <row r="988" spans="1:5" ht="10.9" customHeight="1">
      <c r="A988" s="66">
        <v>64221</v>
      </c>
      <c r="B988" s="10" t="s">
        <v>1405</v>
      </c>
      <c r="C988" s="59">
        <v>24706</v>
      </c>
      <c r="D988" s="59">
        <f t="shared" si="15"/>
        <v>25941.300000000003</v>
      </c>
      <c r="E988" s="68" t="s">
        <v>1</v>
      </c>
    </row>
    <row r="989" spans="1:5" ht="10.9" customHeight="1">
      <c r="A989" s="85"/>
      <c r="B989" s="27" t="s">
        <v>1406</v>
      </c>
      <c r="C989" s="101"/>
      <c r="D989" s="63"/>
      <c r="E989" s="64"/>
    </row>
    <row r="990" spans="1:5" ht="10.9" customHeight="1">
      <c r="A990" s="86">
        <v>77016</v>
      </c>
      <c r="B990" s="8" t="s">
        <v>33</v>
      </c>
      <c r="C990" s="59">
        <v>8823</v>
      </c>
      <c r="D990" s="59">
        <f t="shared" si="15"/>
        <v>9264.15</v>
      </c>
      <c r="E990" s="68" t="s">
        <v>1</v>
      </c>
    </row>
    <row r="991" spans="1:5" ht="10.9" customHeight="1">
      <c r="A991" s="86">
        <v>77023</v>
      </c>
      <c r="B991" s="8" t="s">
        <v>35</v>
      </c>
      <c r="C991" s="59">
        <v>10055</v>
      </c>
      <c r="D991" s="59">
        <f t="shared" si="15"/>
        <v>10557.75</v>
      </c>
      <c r="E991" s="68" t="s">
        <v>1</v>
      </c>
    </row>
    <row r="992" spans="1:5" ht="10.9" customHeight="1">
      <c r="A992" s="86">
        <v>77030</v>
      </c>
      <c r="B992" s="8" t="s">
        <v>36</v>
      </c>
      <c r="C992" s="59">
        <v>11770</v>
      </c>
      <c r="D992" s="59">
        <f t="shared" si="15"/>
        <v>12358.5</v>
      </c>
      <c r="E992" s="68" t="s">
        <v>1</v>
      </c>
    </row>
    <row r="993" spans="1:5" ht="10.9" customHeight="1">
      <c r="A993" s="86">
        <v>77047</v>
      </c>
      <c r="B993" s="8" t="s">
        <v>37</v>
      </c>
      <c r="C993" s="59">
        <v>14466</v>
      </c>
      <c r="D993" s="59">
        <f t="shared" si="15"/>
        <v>15189.300000000001</v>
      </c>
      <c r="E993" s="68" t="s">
        <v>1</v>
      </c>
    </row>
    <row r="994" spans="1:5" ht="10.9" customHeight="1">
      <c r="A994" s="86">
        <v>72363</v>
      </c>
      <c r="B994" s="8" t="s">
        <v>38</v>
      </c>
      <c r="C994" s="59">
        <v>21083</v>
      </c>
      <c r="D994" s="59">
        <f t="shared" si="15"/>
        <v>22137.15</v>
      </c>
      <c r="E994" s="68" t="s">
        <v>1</v>
      </c>
    </row>
    <row r="995" spans="1:5" ht="10.9" customHeight="1">
      <c r="A995" s="86">
        <v>72370</v>
      </c>
      <c r="B995" s="8" t="s">
        <v>39</v>
      </c>
      <c r="C995" s="59">
        <v>21083</v>
      </c>
      <c r="D995" s="59">
        <f t="shared" si="15"/>
        <v>22137.15</v>
      </c>
      <c r="E995" s="68" t="s">
        <v>0</v>
      </c>
    </row>
    <row r="996" spans="1:5" ht="10.9" customHeight="1">
      <c r="A996" s="86">
        <v>72400</v>
      </c>
      <c r="B996" s="8" t="s">
        <v>40</v>
      </c>
      <c r="C996" s="59">
        <v>22557</v>
      </c>
      <c r="D996" s="59">
        <f t="shared" si="15"/>
        <v>23684.850000000002</v>
      </c>
      <c r="E996" s="68" t="s">
        <v>1</v>
      </c>
    </row>
    <row r="997" spans="1:5" ht="10.9" customHeight="1">
      <c r="A997" s="86">
        <v>72417</v>
      </c>
      <c r="B997" s="8" t="s">
        <v>41</v>
      </c>
      <c r="C997" s="59">
        <v>22557</v>
      </c>
      <c r="D997" s="59">
        <f t="shared" si="15"/>
        <v>23684.850000000002</v>
      </c>
      <c r="E997" s="68" t="s">
        <v>0</v>
      </c>
    </row>
    <row r="998" spans="1:5" ht="10.9" customHeight="1">
      <c r="A998" s="86">
        <v>72448</v>
      </c>
      <c r="B998" s="8" t="s">
        <v>42</v>
      </c>
      <c r="C998" s="59">
        <v>24022</v>
      </c>
      <c r="D998" s="59">
        <f t="shared" si="15"/>
        <v>25223.100000000002</v>
      </c>
      <c r="E998" s="68" t="s">
        <v>1</v>
      </c>
    </row>
    <row r="999" spans="1:5" ht="10.9" customHeight="1">
      <c r="A999" s="86">
        <v>72455</v>
      </c>
      <c r="B999" s="8" t="s">
        <v>43</v>
      </c>
      <c r="C999" s="59">
        <v>24022</v>
      </c>
      <c r="D999" s="59">
        <f t="shared" si="15"/>
        <v>25223.100000000002</v>
      </c>
      <c r="E999" s="68" t="s">
        <v>0</v>
      </c>
    </row>
    <row r="1000" spans="1:5" ht="10.9" customHeight="1">
      <c r="A1000" s="86">
        <v>72486</v>
      </c>
      <c r="B1000" s="8" t="s">
        <v>44</v>
      </c>
      <c r="C1000" s="59">
        <v>26968</v>
      </c>
      <c r="D1000" s="59">
        <f t="shared" si="15"/>
        <v>28316.400000000001</v>
      </c>
      <c r="E1000" s="68" t="s">
        <v>1</v>
      </c>
    </row>
    <row r="1001" spans="1:5" ht="10.9" customHeight="1">
      <c r="A1001" s="86">
        <v>72493</v>
      </c>
      <c r="B1001" s="8" t="s">
        <v>45</v>
      </c>
      <c r="C1001" s="59">
        <v>26968</v>
      </c>
      <c r="D1001" s="59">
        <f t="shared" si="15"/>
        <v>28316.400000000001</v>
      </c>
      <c r="E1001" s="68" t="s">
        <v>0</v>
      </c>
    </row>
    <row r="1002" spans="1:5" ht="10.9" customHeight="1">
      <c r="A1002" s="86" t="s">
        <v>34</v>
      </c>
      <c r="B1002" s="8" t="s">
        <v>213</v>
      </c>
      <c r="C1002" s="59">
        <v>10787</v>
      </c>
      <c r="D1002" s="59">
        <f t="shared" si="15"/>
        <v>11326.35</v>
      </c>
      <c r="E1002" s="68" t="s">
        <v>0</v>
      </c>
    </row>
    <row r="1003" spans="1:5" ht="10.9" customHeight="1">
      <c r="A1003" s="65"/>
      <c r="B1003" s="47" t="s">
        <v>891</v>
      </c>
      <c r="C1003" s="63"/>
      <c r="D1003" s="63"/>
      <c r="E1003" s="64"/>
    </row>
    <row r="1004" spans="1:5" ht="10.9" customHeight="1">
      <c r="A1004" s="66">
        <v>50613</v>
      </c>
      <c r="B1004" s="14" t="s">
        <v>705</v>
      </c>
      <c r="C1004" s="59">
        <v>20830</v>
      </c>
      <c r="D1004" s="59">
        <f t="shared" si="15"/>
        <v>21871.5</v>
      </c>
      <c r="E1004" s="68" t="s">
        <v>1</v>
      </c>
    </row>
    <row r="1005" spans="1:5" ht="10.9" customHeight="1">
      <c r="A1005" s="66">
        <v>59418</v>
      </c>
      <c r="B1005" s="8" t="s">
        <v>706</v>
      </c>
      <c r="C1005" s="59">
        <v>10290</v>
      </c>
      <c r="D1005" s="59">
        <f t="shared" si="15"/>
        <v>10804.5</v>
      </c>
      <c r="E1005" s="68" t="s">
        <v>1</v>
      </c>
    </row>
    <row r="1006" spans="1:5" ht="10.9" customHeight="1">
      <c r="A1006" s="66">
        <v>50620</v>
      </c>
      <c r="B1006" s="8" t="s">
        <v>707</v>
      </c>
      <c r="C1006" s="59">
        <v>22050</v>
      </c>
      <c r="D1006" s="59">
        <f t="shared" si="15"/>
        <v>23152.5</v>
      </c>
      <c r="E1006" s="68" t="s">
        <v>1</v>
      </c>
    </row>
    <row r="1007" spans="1:5" ht="10.9" customHeight="1">
      <c r="A1007" s="66">
        <v>59425</v>
      </c>
      <c r="B1007" s="8" t="s">
        <v>708</v>
      </c>
      <c r="C1007" s="59">
        <v>10540</v>
      </c>
      <c r="D1007" s="59">
        <f t="shared" si="15"/>
        <v>11067</v>
      </c>
      <c r="E1007" s="68" t="s">
        <v>1</v>
      </c>
    </row>
    <row r="1008" spans="1:5" ht="10.9" customHeight="1">
      <c r="A1008" s="66">
        <v>50637</v>
      </c>
      <c r="B1008" s="8" t="s">
        <v>709</v>
      </c>
      <c r="C1008" s="59">
        <v>22790</v>
      </c>
      <c r="D1008" s="59">
        <f t="shared" si="15"/>
        <v>23929.5</v>
      </c>
      <c r="E1008" s="68" t="s">
        <v>1</v>
      </c>
    </row>
    <row r="1009" spans="1:5" ht="10.9" customHeight="1">
      <c r="A1009" s="66">
        <v>59432</v>
      </c>
      <c r="B1009" s="8" t="s">
        <v>710</v>
      </c>
      <c r="C1009" s="59">
        <v>10780</v>
      </c>
      <c r="D1009" s="59">
        <f t="shared" si="15"/>
        <v>11319</v>
      </c>
      <c r="E1009" s="68" t="s">
        <v>1</v>
      </c>
    </row>
    <row r="1010" spans="1:5" ht="10.9" customHeight="1">
      <c r="A1010" s="66">
        <v>50644</v>
      </c>
      <c r="B1010" s="8" t="s">
        <v>711</v>
      </c>
      <c r="C1010" s="59">
        <v>24750</v>
      </c>
      <c r="D1010" s="59">
        <f t="shared" si="15"/>
        <v>25987.5</v>
      </c>
      <c r="E1010" s="68" t="s">
        <v>1</v>
      </c>
    </row>
    <row r="1011" spans="1:5" ht="10.9" customHeight="1">
      <c r="A1011" s="66">
        <v>59449</v>
      </c>
      <c r="B1011" s="8" t="s">
        <v>712</v>
      </c>
      <c r="C1011" s="59">
        <v>11520</v>
      </c>
      <c r="D1011" s="59">
        <f t="shared" si="15"/>
        <v>12096</v>
      </c>
      <c r="E1011" s="68" t="s">
        <v>1</v>
      </c>
    </row>
    <row r="1012" spans="1:5" ht="10.9" customHeight="1">
      <c r="A1012" s="65"/>
      <c r="B1012" s="47" t="s">
        <v>1407</v>
      </c>
      <c r="C1012" s="63"/>
      <c r="D1012" s="63"/>
      <c r="E1012" s="64"/>
    </row>
    <row r="1013" spans="1:5" ht="10.9" customHeight="1">
      <c r="A1013" s="69">
        <v>50675</v>
      </c>
      <c r="B1013" s="14" t="s">
        <v>1408</v>
      </c>
      <c r="C1013" s="59">
        <v>24990</v>
      </c>
      <c r="D1013" s="59">
        <f t="shared" si="15"/>
        <v>26239.5</v>
      </c>
      <c r="E1013" s="68" t="s">
        <v>0</v>
      </c>
    </row>
    <row r="1014" spans="1:5" ht="10.9" customHeight="1">
      <c r="A1014" s="69">
        <v>50682</v>
      </c>
      <c r="B1014" s="8" t="s">
        <v>1409</v>
      </c>
      <c r="C1014" s="59">
        <v>26460</v>
      </c>
      <c r="D1014" s="59">
        <f t="shared" si="15"/>
        <v>27783</v>
      </c>
      <c r="E1014" s="68" t="s">
        <v>0</v>
      </c>
    </row>
    <row r="1015" spans="1:5" ht="10.9" customHeight="1">
      <c r="A1015" s="69">
        <v>50699</v>
      </c>
      <c r="B1015" s="8" t="s">
        <v>1410</v>
      </c>
      <c r="C1015" s="59">
        <v>27440</v>
      </c>
      <c r="D1015" s="59">
        <f t="shared" si="15"/>
        <v>28812</v>
      </c>
      <c r="E1015" s="68" t="s">
        <v>0</v>
      </c>
    </row>
    <row r="1016" spans="1:5" ht="10.9" customHeight="1">
      <c r="A1016" s="69">
        <v>50705</v>
      </c>
      <c r="B1016" s="8" t="s">
        <v>1411</v>
      </c>
      <c r="C1016" s="59">
        <v>29650</v>
      </c>
      <c r="D1016" s="59">
        <f t="shared" si="15"/>
        <v>31132.5</v>
      </c>
      <c r="E1016" s="68" t="s">
        <v>0</v>
      </c>
    </row>
    <row r="1017" spans="1:5" ht="10.9" customHeight="1">
      <c r="A1017" s="85"/>
      <c r="B1017" s="47" t="s">
        <v>72</v>
      </c>
      <c r="C1017" s="63"/>
      <c r="D1017" s="63"/>
      <c r="E1017" s="64"/>
    </row>
    <row r="1018" spans="1:5" s="129" customFormat="1" ht="10.9" customHeight="1">
      <c r="A1018" s="144">
        <v>50019</v>
      </c>
      <c r="B1018" s="125" t="s">
        <v>678</v>
      </c>
      <c r="C1018" s="127">
        <v>14720</v>
      </c>
      <c r="D1018" s="127">
        <f t="shared" si="15"/>
        <v>15456</v>
      </c>
      <c r="E1018" s="131" t="s">
        <v>1482</v>
      </c>
    </row>
    <row r="1019" spans="1:5" s="129" customFormat="1" ht="10.9" customHeight="1">
      <c r="A1019" s="144">
        <v>50002</v>
      </c>
      <c r="B1019" s="125" t="s">
        <v>679</v>
      </c>
      <c r="C1019" s="127">
        <v>14720</v>
      </c>
      <c r="D1019" s="127">
        <f t="shared" si="15"/>
        <v>15456</v>
      </c>
      <c r="E1019" s="131" t="s">
        <v>1482</v>
      </c>
    </row>
    <row r="1020" spans="1:5" s="129" customFormat="1" ht="10.9" customHeight="1">
      <c r="A1020" s="144">
        <v>51238</v>
      </c>
      <c r="B1020" s="125" t="s">
        <v>680</v>
      </c>
      <c r="C1020" s="127">
        <v>14720</v>
      </c>
      <c r="D1020" s="127">
        <f t="shared" si="15"/>
        <v>15456</v>
      </c>
      <c r="E1020" s="131" t="s">
        <v>1482</v>
      </c>
    </row>
    <row r="1021" spans="1:5" s="129" customFormat="1" ht="10.9" customHeight="1">
      <c r="A1021" s="144">
        <v>59012</v>
      </c>
      <c r="B1021" s="125" t="s">
        <v>681</v>
      </c>
      <c r="C1021" s="127">
        <v>7460</v>
      </c>
      <c r="D1021" s="127">
        <f t="shared" si="15"/>
        <v>7833</v>
      </c>
      <c r="E1021" s="131" t="s">
        <v>1482</v>
      </c>
    </row>
    <row r="1022" spans="1:5" s="129" customFormat="1" ht="10.9" customHeight="1">
      <c r="A1022" s="144">
        <v>59005</v>
      </c>
      <c r="B1022" s="125" t="s">
        <v>682</v>
      </c>
      <c r="C1022" s="127">
        <v>7460</v>
      </c>
      <c r="D1022" s="127">
        <f t="shared" si="15"/>
        <v>7833</v>
      </c>
      <c r="E1022" s="131" t="s">
        <v>1482</v>
      </c>
    </row>
    <row r="1023" spans="1:5" s="129" customFormat="1" ht="10.9" customHeight="1">
      <c r="A1023" s="144">
        <v>59234</v>
      </c>
      <c r="B1023" s="125" t="s">
        <v>683</v>
      </c>
      <c r="C1023" s="127">
        <v>7460</v>
      </c>
      <c r="D1023" s="127">
        <f t="shared" si="15"/>
        <v>7833</v>
      </c>
      <c r="E1023" s="131" t="s">
        <v>1482</v>
      </c>
    </row>
    <row r="1024" spans="1:5" s="129" customFormat="1" ht="10.9" customHeight="1">
      <c r="A1024" s="144">
        <v>72882</v>
      </c>
      <c r="B1024" s="125" t="s">
        <v>684</v>
      </c>
      <c r="C1024" s="127">
        <v>15330</v>
      </c>
      <c r="D1024" s="127">
        <f t="shared" si="15"/>
        <v>16096.5</v>
      </c>
      <c r="E1024" s="131" t="s">
        <v>1482</v>
      </c>
    </row>
    <row r="1025" spans="1:5" s="129" customFormat="1" ht="10.9" customHeight="1">
      <c r="A1025" s="144">
        <v>52884</v>
      </c>
      <c r="B1025" s="125" t="s">
        <v>685</v>
      </c>
      <c r="C1025" s="127">
        <v>15330</v>
      </c>
      <c r="D1025" s="127">
        <f t="shared" si="15"/>
        <v>16096.5</v>
      </c>
      <c r="E1025" s="131" t="s">
        <v>1482</v>
      </c>
    </row>
    <row r="1026" spans="1:5" s="129" customFormat="1" ht="10.9" customHeight="1">
      <c r="A1026" s="144">
        <v>50880</v>
      </c>
      <c r="B1026" s="125" t="s">
        <v>686</v>
      </c>
      <c r="C1026" s="127">
        <v>15330</v>
      </c>
      <c r="D1026" s="127">
        <f t="shared" si="15"/>
        <v>16096.5</v>
      </c>
      <c r="E1026" s="131" t="s">
        <v>1482</v>
      </c>
    </row>
    <row r="1027" spans="1:5" s="129" customFormat="1" ht="10.9" customHeight="1">
      <c r="A1027" s="144">
        <v>76880</v>
      </c>
      <c r="B1027" s="125" t="s">
        <v>687</v>
      </c>
      <c r="C1027" s="127">
        <v>8270</v>
      </c>
      <c r="D1027" s="127">
        <f t="shared" si="15"/>
        <v>8683.5</v>
      </c>
      <c r="E1027" s="131" t="s">
        <v>1482</v>
      </c>
    </row>
    <row r="1028" spans="1:5" s="129" customFormat="1" ht="10.9" customHeight="1">
      <c r="A1028" s="144">
        <v>56882</v>
      </c>
      <c r="B1028" s="125" t="s">
        <v>688</v>
      </c>
      <c r="C1028" s="127">
        <v>8270</v>
      </c>
      <c r="D1028" s="127">
        <f t="shared" si="15"/>
        <v>8683.5</v>
      </c>
      <c r="E1028" s="131" t="s">
        <v>1482</v>
      </c>
    </row>
    <row r="1029" spans="1:5" s="129" customFormat="1" ht="10.9" customHeight="1">
      <c r="A1029" s="144">
        <v>59883</v>
      </c>
      <c r="B1029" s="125" t="s">
        <v>689</v>
      </c>
      <c r="C1029" s="127">
        <v>8270</v>
      </c>
      <c r="D1029" s="127">
        <f t="shared" si="15"/>
        <v>8683.5</v>
      </c>
      <c r="E1029" s="131" t="s">
        <v>1482</v>
      </c>
    </row>
    <row r="1030" spans="1:5" s="129" customFormat="1" ht="10.9" customHeight="1">
      <c r="A1030" s="144">
        <v>50033</v>
      </c>
      <c r="B1030" s="125" t="s">
        <v>690</v>
      </c>
      <c r="C1030" s="127">
        <v>16130</v>
      </c>
      <c r="D1030" s="127">
        <f t="shared" ref="D1030:D1093" si="16">C1030*1.05</f>
        <v>16936.5</v>
      </c>
      <c r="E1030" s="131" t="s">
        <v>1482</v>
      </c>
    </row>
    <row r="1031" spans="1:5" s="129" customFormat="1" ht="10.9" customHeight="1">
      <c r="A1031" s="144">
        <v>50026</v>
      </c>
      <c r="B1031" s="125" t="s">
        <v>691</v>
      </c>
      <c r="C1031" s="127">
        <v>16130</v>
      </c>
      <c r="D1031" s="127">
        <f t="shared" si="16"/>
        <v>16936.5</v>
      </c>
      <c r="E1031" s="131" t="s">
        <v>1482</v>
      </c>
    </row>
    <row r="1032" spans="1:5" s="129" customFormat="1" ht="10.9" customHeight="1">
      <c r="A1032" s="144">
        <v>51245</v>
      </c>
      <c r="B1032" s="125" t="s">
        <v>692</v>
      </c>
      <c r="C1032" s="127">
        <v>16130</v>
      </c>
      <c r="D1032" s="127">
        <f t="shared" si="16"/>
        <v>16936.5</v>
      </c>
      <c r="E1032" s="131" t="s">
        <v>1482</v>
      </c>
    </row>
    <row r="1033" spans="1:5" s="129" customFormat="1" ht="10.9" customHeight="1">
      <c r="A1033" s="144">
        <v>59036</v>
      </c>
      <c r="B1033" s="125" t="s">
        <v>693</v>
      </c>
      <c r="C1033" s="127">
        <v>9280</v>
      </c>
      <c r="D1033" s="127">
        <f t="shared" si="16"/>
        <v>9744</v>
      </c>
      <c r="E1033" s="131" t="s">
        <v>1482</v>
      </c>
    </row>
    <row r="1034" spans="1:5" s="129" customFormat="1" ht="10.9" customHeight="1">
      <c r="A1034" s="144">
        <v>59029</v>
      </c>
      <c r="B1034" s="125" t="s">
        <v>694</v>
      </c>
      <c r="C1034" s="127">
        <v>9280</v>
      </c>
      <c r="D1034" s="127">
        <f t="shared" si="16"/>
        <v>9744</v>
      </c>
      <c r="E1034" s="131" t="s">
        <v>1482</v>
      </c>
    </row>
    <row r="1035" spans="1:5" s="129" customFormat="1" ht="10.9" customHeight="1">
      <c r="A1035" s="144">
        <v>59241</v>
      </c>
      <c r="B1035" s="125" t="s">
        <v>695</v>
      </c>
      <c r="C1035" s="127">
        <v>9280</v>
      </c>
      <c r="D1035" s="127">
        <f t="shared" si="16"/>
        <v>9744</v>
      </c>
      <c r="E1035" s="131" t="s">
        <v>1482</v>
      </c>
    </row>
    <row r="1036" spans="1:5" s="129" customFormat="1" ht="10.9" customHeight="1">
      <c r="A1036" s="144">
        <v>50057</v>
      </c>
      <c r="B1036" s="125" t="s">
        <v>696</v>
      </c>
      <c r="C1036" s="127">
        <v>17340</v>
      </c>
      <c r="D1036" s="127">
        <f t="shared" si="16"/>
        <v>18207</v>
      </c>
      <c r="E1036" s="131" t="s">
        <v>1482</v>
      </c>
    </row>
    <row r="1037" spans="1:5" s="129" customFormat="1" ht="10.9" customHeight="1">
      <c r="A1037" s="144">
        <v>50040</v>
      </c>
      <c r="B1037" s="125" t="s">
        <v>697</v>
      </c>
      <c r="C1037" s="127">
        <v>17340</v>
      </c>
      <c r="D1037" s="127">
        <f t="shared" si="16"/>
        <v>18207</v>
      </c>
      <c r="E1037" s="131" t="s">
        <v>1482</v>
      </c>
    </row>
    <row r="1038" spans="1:5" s="129" customFormat="1" ht="10.9" customHeight="1">
      <c r="A1038" s="144">
        <v>51252</v>
      </c>
      <c r="B1038" s="125" t="s">
        <v>698</v>
      </c>
      <c r="C1038" s="127">
        <v>17340</v>
      </c>
      <c r="D1038" s="127">
        <f t="shared" si="16"/>
        <v>18207</v>
      </c>
      <c r="E1038" s="131" t="s">
        <v>1482</v>
      </c>
    </row>
    <row r="1039" spans="1:5" s="129" customFormat="1" ht="10.9" customHeight="1">
      <c r="A1039" s="144">
        <v>59067</v>
      </c>
      <c r="B1039" s="125" t="s">
        <v>1412</v>
      </c>
      <c r="C1039" s="127">
        <v>11090</v>
      </c>
      <c r="D1039" s="127">
        <f t="shared" si="16"/>
        <v>11644.5</v>
      </c>
      <c r="E1039" s="131" t="s">
        <v>1482</v>
      </c>
    </row>
    <row r="1040" spans="1:5" s="129" customFormat="1" ht="10.9" customHeight="1">
      <c r="A1040" s="144">
        <v>59043</v>
      </c>
      <c r="B1040" s="125" t="s">
        <v>699</v>
      </c>
      <c r="C1040" s="127">
        <v>11090</v>
      </c>
      <c r="D1040" s="127">
        <f t="shared" si="16"/>
        <v>11644.5</v>
      </c>
      <c r="E1040" s="131" t="s">
        <v>1482</v>
      </c>
    </row>
    <row r="1041" spans="1:5" s="129" customFormat="1" ht="10.9" customHeight="1">
      <c r="A1041" s="144">
        <v>59258</v>
      </c>
      <c r="B1041" s="125" t="s">
        <v>700</v>
      </c>
      <c r="C1041" s="127">
        <v>11090</v>
      </c>
      <c r="D1041" s="127">
        <f t="shared" si="16"/>
        <v>11644.5</v>
      </c>
      <c r="E1041" s="131" t="s">
        <v>1482</v>
      </c>
    </row>
    <row r="1042" spans="1:5" s="129" customFormat="1" ht="10.9" customHeight="1">
      <c r="A1042" s="144">
        <v>50088</v>
      </c>
      <c r="B1042" s="125" t="s">
        <v>701</v>
      </c>
      <c r="C1042" s="127">
        <v>23790</v>
      </c>
      <c r="D1042" s="127">
        <f t="shared" si="16"/>
        <v>24979.5</v>
      </c>
      <c r="E1042" s="131" t="s">
        <v>1482</v>
      </c>
    </row>
    <row r="1043" spans="1:5" s="129" customFormat="1" ht="10.9" customHeight="1">
      <c r="A1043" s="144">
        <v>50071</v>
      </c>
      <c r="B1043" s="125" t="s">
        <v>1413</v>
      </c>
      <c r="C1043" s="127">
        <v>23790</v>
      </c>
      <c r="D1043" s="127">
        <f t="shared" si="16"/>
        <v>24979.5</v>
      </c>
      <c r="E1043" s="131" t="s">
        <v>1482</v>
      </c>
    </row>
    <row r="1044" spans="1:5" s="129" customFormat="1" ht="10.9" customHeight="1">
      <c r="A1044" s="144">
        <v>50064</v>
      </c>
      <c r="B1044" s="125" t="s">
        <v>1414</v>
      </c>
      <c r="C1044" s="127">
        <v>23790</v>
      </c>
      <c r="D1044" s="127">
        <f t="shared" si="16"/>
        <v>24979.5</v>
      </c>
      <c r="E1044" s="131" t="s">
        <v>1482</v>
      </c>
    </row>
    <row r="1045" spans="1:5" s="129" customFormat="1" ht="10.9" customHeight="1">
      <c r="A1045" s="144">
        <v>59098</v>
      </c>
      <c r="B1045" s="125" t="s">
        <v>702</v>
      </c>
      <c r="C1045" s="127">
        <v>13920</v>
      </c>
      <c r="D1045" s="127">
        <f t="shared" si="16"/>
        <v>14616</v>
      </c>
      <c r="E1045" s="131" t="s">
        <v>1482</v>
      </c>
    </row>
    <row r="1046" spans="1:5" s="129" customFormat="1" ht="10.9" customHeight="1">
      <c r="A1046" s="144">
        <v>59081</v>
      </c>
      <c r="B1046" s="125" t="s">
        <v>703</v>
      </c>
      <c r="C1046" s="127">
        <v>13920</v>
      </c>
      <c r="D1046" s="127">
        <f t="shared" si="16"/>
        <v>14616</v>
      </c>
      <c r="E1046" s="131" t="s">
        <v>1482</v>
      </c>
    </row>
    <row r="1047" spans="1:5" s="129" customFormat="1" ht="10.9" customHeight="1">
      <c r="A1047" s="144">
        <v>59074</v>
      </c>
      <c r="B1047" s="125" t="s">
        <v>704</v>
      </c>
      <c r="C1047" s="127">
        <v>13920</v>
      </c>
      <c r="D1047" s="127">
        <f t="shared" si="16"/>
        <v>14616</v>
      </c>
      <c r="E1047" s="131" t="s">
        <v>1482</v>
      </c>
    </row>
    <row r="1048" spans="1:5" ht="10.9" customHeight="1">
      <c r="A1048" s="65"/>
      <c r="B1048" s="47" t="s">
        <v>62</v>
      </c>
      <c r="C1048" s="63"/>
      <c r="D1048" s="63"/>
      <c r="E1048" s="64"/>
    </row>
    <row r="1049" spans="1:5" s="129" customFormat="1" ht="10.9" customHeight="1">
      <c r="A1049" s="141">
        <v>20289</v>
      </c>
      <c r="B1049" s="125" t="s">
        <v>484</v>
      </c>
      <c r="C1049" s="127">
        <v>12910</v>
      </c>
      <c r="D1049" s="127">
        <f t="shared" si="16"/>
        <v>13555.5</v>
      </c>
      <c r="E1049" s="131" t="s">
        <v>1482</v>
      </c>
    </row>
    <row r="1050" spans="1:5" s="129" customFormat="1" ht="10.9" customHeight="1">
      <c r="A1050" s="141">
        <v>20272</v>
      </c>
      <c r="B1050" s="125" t="s">
        <v>485</v>
      </c>
      <c r="C1050" s="127">
        <v>12910</v>
      </c>
      <c r="D1050" s="127">
        <f t="shared" si="16"/>
        <v>13555.5</v>
      </c>
      <c r="E1050" s="131" t="s">
        <v>1482</v>
      </c>
    </row>
    <row r="1051" spans="1:5" s="129" customFormat="1" ht="10.9" customHeight="1">
      <c r="A1051" s="141">
        <v>20265</v>
      </c>
      <c r="B1051" s="125" t="s">
        <v>486</v>
      </c>
      <c r="C1051" s="127">
        <v>12910</v>
      </c>
      <c r="D1051" s="127">
        <f t="shared" si="16"/>
        <v>13555.5</v>
      </c>
      <c r="E1051" s="131" t="s">
        <v>1482</v>
      </c>
    </row>
    <row r="1052" spans="1:5" s="129" customFormat="1" ht="10.9" customHeight="1">
      <c r="A1052" s="132">
        <v>20302</v>
      </c>
      <c r="B1052" s="140" t="s">
        <v>487</v>
      </c>
      <c r="C1052" s="127">
        <v>12910</v>
      </c>
      <c r="D1052" s="127">
        <f t="shared" si="16"/>
        <v>13555.5</v>
      </c>
      <c r="E1052" s="131" t="s">
        <v>1482</v>
      </c>
    </row>
    <row r="1053" spans="1:5" s="129" customFormat="1" ht="10.9" customHeight="1">
      <c r="A1053" s="132">
        <v>20258</v>
      </c>
      <c r="B1053" s="140" t="s">
        <v>488</v>
      </c>
      <c r="C1053" s="127">
        <v>12910</v>
      </c>
      <c r="D1053" s="127">
        <f t="shared" si="16"/>
        <v>13555.5</v>
      </c>
      <c r="E1053" s="131" t="s">
        <v>1482</v>
      </c>
    </row>
    <row r="1054" spans="1:5" s="129" customFormat="1" ht="10.9" customHeight="1">
      <c r="A1054" s="141">
        <v>20593</v>
      </c>
      <c r="B1054" s="140" t="s">
        <v>489</v>
      </c>
      <c r="C1054" s="127">
        <v>12910</v>
      </c>
      <c r="D1054" s="127">
        <f t="shared" si="16"/>
        <v>13555.5</v>
      </c>
      <c r="E1054" s="131" t="s">
        <v>1482</v>
      </c>
    </row>
    <row r="1055" spans="1:5" s="129" customFormat="1" ht="10.9" customHeight="1">
      <c r="A1055" s="141">
        <v>20982</v>
      </c>
      <c r="B1055" s="140" t="s">
        <v>490</v>
      </c>
      <c r="C1055" s="127">
        <v>13310</v>
      </c>
      <c r="D1055" s="127">
        <f t="shared" si="16"/>
        <v>13975.5</v>
      </c>
      <c r="E1055" s="131" t="s">
        <v>1482</v>
      </c>
    </row>
    <row r="1056" spans="1:5" s="129" customFormat="1" ht="10.9" customHeight="1">
      <c r="A1056" s="141">
        <v>20975</v>
      </c>
      <c r="B1056" s="140" t="s">
        <v>491</v>
      </c>
      <c r="C1056" s="127">
        <v>13310</v>
      </c>
      <c r="D1056" s="127">
        <f t="shared" si="16"/>
        <v>13975.5</v>
      </c>
      <c r="E1056" s="131" t="s">
        <v>1482</v>
      </c>
    </row>
    <row r="1057" spans="1:5" s="129" customFormat="1" ht="10.9" customHeight="1">
      <c r="A1057" s="141">
        <v>20043</v>
      </c>
      <c r="B1057" s="140" t="s">
        <v>492</v>
      </c>
      <c r="C1057" s="127">
        <v>13310</v>
      </c>
      <c r="D1057" s="127">
        <f t="shared" si="16"/>
        <v>13975.5</v>
      </c>
      <c r="E1057" s="131" t="s">
        <v>1482</v>
      </c>
    </row>
    <row r="1058" spans="1:5" s="129" customFormat="1" ht="10.9" customHeight="1">
      <c r="A1058" s="124">
        <v>23693</v>
      </c>
      <c r="B1058" s="140" t="s">
        <v>493</v>
      </c>
      <c r="C1058" s="127">
        <v>13310</v>
      </c>
      <c r="D1058" s="127">
        <f t="shared" si="16"/>
        <v>13975.5</v>
      </c>
      <c r="E1058" s="131" t="s">
        <v>1482</v>
      </c>
    </row>
    <row r="1059" spans="1:5" s="129" customFormat="1" ht="10.9" customHeight="1">
      <c r="A1059" s="141">
        <v>20050</v>
      </c>
      <c r="B1059" s="140" t="s">
        <v>494</v>
      </c>
      <c r="C1059" s="127">
        <v>13310</v>
      </c>
      <c r="D1059" s="127">
        <f t="shared" si="16"/>
        <v>13975.5</v>
      </c>
      <c r="E1059" s="131" t="s">
        <v>1482</v>
      </c>
    </row>
    <row r="1060" spans="1:5" s="129" customFormat="1" ht="10.9" customHeight="1">
      <c r="A1060" s="141">
        <v>20067</v>
      </c>
      <c r="B1060" s="140" t="s">
        <v>495</v>
      </c>
      <c r="C1060" s="127">
        <v>13310</v>
      </c>
      <c r="D1060" s="127">
        <f t="shared" si="16"/>
        <v>13975.5</v>
      </c>
      <c r="E1060" s="131" t="s">
        <v>1482</v>
      </c>
    </row>
    <row r="1061" spans="1:5" s="129" customFormat="1" ht="10.9" customHeight="1">
      <c r="A1061" s="141">
        <v>21002</v>
      </c>
      <c r="B1061" s="125" t="s">
        <v>496</v>
      </c>
      <c r="C1061" s="127">
        <v>13920</v>
      </c>
      <c r="D1061" s="127">
        <f t="shared" si="16"/>
        <v>14616</v>
      </c>
      <c r="E1061" s="131" t="s">
        <v>1482</v>
      </c>
    </row>
    <row r="1062" spans="1:5" s="129" customFormat="1" ht="10.9" customHeight="1">
      <c r="A1062" s="141">
        <v>20999</v>
      </c>
      <c r="B1062" s="125" t="s">
        <v>497</v>
      </c>
      <c r="C1062" s="127">
        <v>13920</v>
      </c>
      <c r="D1062" s="127">
        <f t="shared" si="16"/>
        <v>14616</v>
      </c>
      <c r="E1062" s="131" t="s">
        <v>1482</v>
      </c>
    </row>
    <row r="1063" spans="1:5" s="129" customFormat="1" ht="10.9" customHeight="1">
      <c r="A1063" s="141">
        <v>20074</v>
      </c>
      <c r="B1063" s="125" t="s">
        <v>498</v>
      </c>
      <c r="C1063" s="127">
        <v>13920</v>
      </c>
      <c r="D1063" s="127">
        <f t="shared" si="16"/>
        <v>14616</v>
      </c>
      <c r="E1063" s="131" t="s">
        <v>1482</v>
      </c>
    </row>
    <row r="1064" spans="1:5" s="129" customFormat="1" ht="10.9" customHeight="1">
      <c r="A1064" s="124">
        <v>23709</v>
      </c>
      <c r="B1064" s="125" t="s">
        <v>499</v>
      </c>
      <c r="C1064" s="127">
        <v>13920</v>
      </c>
      <c r="D1064" s="127">
        <f t="shared" si="16"/>
        <v>14616</v>
      </c>
      <c r="E1064" s="131" t="s">
        <v>1482</v>
      </c>
    </row>
    <row r="1065" spans="1:5" s="129" customFormat="1" ht="10.9" customHeight="1">
      <c r="A1065" s="141">
        <v>20081</v>
      </c>
      <c r="B1065" s="125" t="s">
        <v>500</v>
      </c>
      <c r="C1065" s="127">
        <v>13920</v>
      </c>
      <c r="D1065" s="127">
        <f t="shared" si="16"/>
        <v>14616</v>
      </c>
      <c r="E1065" s="131" t="s">
        <v>1482</v>
      </c>
    </row>
    <row r="1066" spans="1:5" s="129" customFormat="1" ht="10.9" customHeight="1">
      <c r="A1066" s="141">
        <v>20609</v>
      </c>
      <c r="B1066" s="125" t="s">
        <v>501</v>
      </c>
      <c r="C1066" s="127">
        <v>13920</v>
      </c>
      <c r="D1066" s="127">
        <f t="shared" si="16"/>
        <v>14616</v>
      </c>
      <c r="E1066" s="131" t="s">
        <v>1482</v>
      </c>
    </row>
    <row r="1067" spans="1:5" s="129" customFormat="1" ht="10.9" customHeight="1">
      <c r="A1067" s="141">
        <v>21095</v>
      </c>
      <c r="B1067" s="125" t="s">
        <v>502</v>
      </c>
      <c r="C1067" s="127">
        <v>14920</v>
      </c>
      <c r="D1067" s="127">
        <f t="shared" si="16"/>
        <v>15666</v>
      </c>
      <c r="E1067" s="131" t="s">
        <v>1482</v>
      </c>
    </row>
    <row r="1068" spans="1:5" s="129" customFormat="1" ht="10.9" customHeight="1">
      <c r="A1068" s="141">
        <v>21064</v>
      </c>
      <c r="B1068" s="125" t="s">
        <v>503</v>
      </c>
      <c r="C1068" s="127">
        <v>14920</v>
      </c>
      <c r="D1068" s="127">
        <f t="shared" si="16"/>
        <v>15666</v>
      </c>
      <c r="E1068" s="131" t="s">
        <v>1482</v>
      </c>
    </row>
    <row r="1069" spans="1:5" s="129" customFormat="1" ht="10.9" customHeight="1">
      <c r="A1069" s="141">
        <v>20104</v>
      </c>
      <c r="B1069" s="125" t="s">
        <v>504</v>
      </c>
      <c r="C1069" s="127">
        <v>14920</v>
      </c>
      <c r="D1069" s="127">
        <f t="shared" si="16"/>
        <v>15666</v>
      </c>
      <c r="E1069" s="131" t="s">
        <v>1482</v>
      </c>
    </row>
    <row r="1070" spans="1:5" s="129" customFormat="1" ht="10.9" customHeight="1">
      <c r="A1070" s="124">
        <v>23716</v>
      </c>
      <c r="B1070" s="125" t="s">
        <v>505</v>
      </c>
      <c r="C1070" s="127">
        <v>14920</v>
      </c>
      <c r="D1070" s="127">
        <f t="shared" si="16"/>
        <v>15666</v>
      </c>
      <c r="E1070" s="131" t="s">
        <v>1482</v>
      </c>
    </row>
    <row r="1071" spans="1:5" s="129" customFormat="1" ht="10.9" customHeight="1">
      <c r="A1071" s="141">
        <v>20111</v>
      </c>
      <c r="B1071" s="125" t="s">
        <v>506</v>
      </c>
      <c r="C1071" s="127">
        <v>14920</v>
      </c>
      <c r="D1071" s="127">
        <f t="shared" si="16"/>
        <v>15666</v>
      </c>
      <c r="E1071" s="131" t="s">
        <v>1482</v>
      </c>
    </row>
    <row r="1072" spans="1:5" s="129" customFormat="1" ht="10.9" customHeight="1">
      <c r="A1072" s="141">
        <v>20128</v>
      </c>
      <c r="B1072" s="125" t="s">
        <v>507</v>
      </c>
      <c r="C1072" s="127">
        <v>14920</v>
      </c>
      <c r="D1072" s="127">
        <f t="shared" si="16"/>
        <v>15666</v>
      </c>
      <c r="E1072" s="131" t="s">
        <v>1482</v>
      </c>
    </row>
    <row r="1073" spans="1:5" ht="10.9" customHeight="1">
      <c r="A1073" s="65"/>
      <c r="B1073" s="99" t="s">
        <v>1415</v>
      </c>
      <c r="C1073" s="63"/>
      <c r="D1073" s="63"/>
      <c r="E1073" s="64"/>
    </row>
    <row r="1074" spans="1:5" ht="10.9" customHeight="1">
      <c r="A1074" s="81">
        <v>28254</v>
      </c>
      <c r="B1074" s="8" t="s">
        <v>508</v>
      </c>
      <c r="C1074" s="59">
        <v>15680</v>
      </c>
      <c r="D1074" s="59">
        <f t="shared" si="16"/>
        <v>16464</v>
      </c>
      <c r="E1074" s="68" t="s">
        <v>0</v>
      </c>
    </row>
    <row r="1075" spans="1:5" ht="10.9" customHeight="1">
      <c r="A1075" s="81">
        <v>28216</v>
      </c>
      <c r="B1075" s="8" t="s">
        <v>509</v>
      </c>
      <c r="C1075" s="59">
        <v>15680</v>
      </c>
      <c r="D1075" s="59">
        <f t="shared" si="16"/>
        <v>16464</v>
      </c>
      <c r="E1075" s="68" t="s">
        <v>0</v>
      </c>
    </row>
    <row r="1076" spans="1:5" ht="10.9" customHeight="1">
      <c r="A1076" s="81">
        <v>28223</v>
      </c>
      <c r="B1076" s="8" t="s">
        <v>510</v>
      </c>
      <c r="C1076" s="59">
        <v>15680</v>
      </c>
      <c r="D1076" s="59">
        <f t="shared" si="16"/>
        <v>16464</v>
      </c>
      <c r="E1076" s="68" t="s">
        <v>1</v>
      </c>
    </row>
    <row r="1077" spans="1:5" ht="10.9" customHeight="1">
      <c r="A1077" s="81">
        <v>28230</v>
      </c>
      <c r="B1077" s="8" t="s">
        <v>511</v>
      </c>
      <c r="C1077" s="59">
        <v>15680</v>
      </c>
      <c r="D1077" s="59">
        <f t="shared" si="16"/>
        <v>16464</v>
      </c>
      <c r="E1077" s="68" t="s">
        <v>1</v>
      </c>
    </row>
    <row r="1078" spans="1:5" ht="10.9" customHeight="1">
      <c r="A1078" s="66">
        <v>28247</v>
      </c>
      <c r="B1078" s="8" t="s">
        <v>512</v>
      </c>
      <c r="C1078" s="59">
        <v>15680</v>
      </c>
      <c r="D1078" s="59">
        <f t="shared" si="16"/>
        <v>16464</v>
      </c>
      <c r="E1078" s="68" t="s">
        <v>1</v>
      </c>
    </row>
    <row r="1079" spans="1:5" ht="10.9" customHeight="1">
      <c r="A1079" s="81">
        <v>28261</v>
      </c>
      <c r="B1079" s="8" t="s">
        <v>513</v>
      </c>
      <c r="C1079" s="59">
        <v>15680</v>
      </c>
      <c r="D1079" s="59">
        <f t="shared" si="16"/>
        <v>16464</v>
      </c>
      <c r="E1079" s="68" t="s">
        <v>0</v>
      </c>
    </row>
    <row r="1080" spans="1:5" ht="10.9" customHeight="1">
      <c r="A1080" s="81">
        <v>28384</v>
      </c>
      <c r="B1080" s="8" t="s">
        <v>514</v>
      </c>
      <c r="C1080" s="59">
        <v>16170</v>
      </c>
      <c r="D1080" s="59">
        <f t="shared" si="16"/>
        <v>16978.5</v>
      </c>
      <c r="E1080" s="68" t="s">
        <v>0</v>
      </c>
    </row>
    <row r="1081" spans="1:5" ht="10.9" customHeight="1">
      <c r="A1081" s="81">
        <v>28346</v>
      </c>
      <c r="B1081" s="8" t="s">
        <v>515</v>
      </c>
      <c r="C1081" s="59">
        <v>16170</v>
      </c>
      <c r="D1081" s="59">
        <f t="shared" si="16"/>
        <v>16978.5</v>
      </c>
      <c r="E1081" s="68" t="s">
        <v>0</v>
      </c>
    </row>
    <row r="1082" spans="1:5" ht="10.9" customHeight="1">
      <c r="A1082" s="81">
        <v>28353</v>
      </c>
      <c r="B1082" s="8" t="s">
        <v>516</v>
      </c>
      <c r="C1082" s="59">
        <v>16170</v>
      </c>
      <c r="D1082" s="59">
        <f t="shared" si="16"/>
        <v>16978.5</v>
      </c>
      <c r="E1082" s="68" t="s">
        <v>1</v>
      </c>
    </row>
    <row r="1083" spans="1:5" ht="10.9" customHeight="1">
      <c r="A1083" s="66">
        <v>28360</v>
      </c>
      <c r="B1083" s="8" t="s">
        <v>517</v>
      </c>
      <c r="C1083" s="59">
        <v>16170</v>
      </c>
      <c r="D1083" s="59">
        <f t="shared" si="16"/>
        <v>16978.5</v>
      </c>
      <c r="E1083" s="68" t="s">
        <v>1</v>
      </c>
    </row>
    <row r="1084" spans="1:5" ht="10.9" customHeight="1">
      <c r="A1084" s="81">
        <v>28377</v>
      </c>
      <c r="B1084" s="8" t="s">
        <v>518</v>
      </c>
      <c r="C1084" s="59">
        <v>16170</v>
      </c>
      <c r="D1084" s="59">
        <f t="shared" si="16"/>
        <v>16978.5</v>
      </c>
      <c r="E1084" s="68" t="s">
        <v>1</v>
      </c>
    </row>
    <row r="1085" spans="1:5" ht="10.9" customHeight="1">
      <c r="A1085" s="81">
        <v>28391</v>
      </c>
      <c r="B1085" s="8" t="s">
        <v>519</v>
      </c>
      <c r="C1085" s="59">
        <v>16170</v>
      </c>
      <c r="D1085" s="59">
        <f t="shared" si="16"/>
        <v>16978.5</v>
      </c>
      <c r="E1085" s="68" t="s">
        <v>0</v>
      </c>
    </row>
    <row r="1086" spans="1:5" ht="10.9" customHeight="1">
      <c r="A1086" s="81">
        <v>28445</v>
      </c>
      <c r="B1086" s="8" t="s">
        <v>520</v>
      </c>
      <c r="C1086" s="59">
        <v>16910</v>
      </c>
      <c r="D1086" s="59">
        <f t="shared" si="16"/>
        <v>17755.5</v>
      </c>
      <c r="E1086" s="68" t="s">
        <v>0</v>
      </c>
    </row>
    <row r="1087" spans="1:5" ht="10.9" customHeight="1">
      <c r="A1087" s="81">
        <v>28407</v>
      </c>
      <c r="B1087" s="8" t="s">
        <v>521</v>
      </c>
      <c r="C1087" s="59">
        <v>16910</v>
      </c>
      <c r="D1087" s="59">
        <f t="shared" si="16"/>
        <v>17755.5</v>
      </c>
      <c r="E1087" s="68" t="s">
        <v>0</v>
      </c>
    </row>
    <row r="1088" spans="1:5" ht="10.9" customHeight="1">
      <c r="A1088" s="81">
        <v>28414</v>
      </c>
      <c r="B1088" s="8" t="s">
        <v>522</v>
      </c>
      <c r="C1088" s="59">
        <v>16910</v>
      </c>
      <c r="D1088" s="59">
        <f t="shared" si="16"/>
        <v>17755.5</v>
      </c>
      <c r="E1088" s="68" t="s">
        <v>1</v>
      </c>
    </row>
    <row r="1089" spans="1:5" ht="10.9" customHeight="1">
      <c r="A1089" s="66">
        <v>28421</v>
      </c>
      <c r="B1089" s="8" t="s">
        <v>523</v>
      </c>
      <c r="C1089" s="59">
        <v>16910</v>
      </c>
      <c r="D1089" s="59">
        <f t="shared" si="16"/>
        <v>17755.5</v>
      </c>
      <c r="E1089" s="68" t="s">
        <v>1</v>
      </c>
    </row>
    <row r="1090" spans="1:5" ht="10.9" customHeight="1">
      <c r="A1090" s="81">
        <v>28438</v>
      </c>
      <c r="B1090" s="8" t="s">
        <v>524</v>
      </c>
      <c r="C1090" s="59">
        <v>16910</v>
      </c>
      <c r="D1090" s="59">
        <f t="shared" si="16"/>
        <v>17755.5</v>
      </c>
      <c r="E1090" s="68" t="s">
        <v>1</v>
      </c>
    </row>
    <row r="1091" spans="1:5" ht="10.9" customHeight="1">
      <c r="A1091" s="81">
        <v>28452</v>
      </c>
      <c r="B1091" s="8" t="s">
        <v>525</v>
      </c>
      <c r="C1091" s="59">
        <v>16910</v>
      </c>
      <c r="D1091" s="59">
        <f t="shared" si="16"/>
        <v>17755.5</v>
      </c>
      <c r="E1091" s="68" t="s">
        <v>0</v>
      </c>
    </row>
    <row r="1092" spans="1:5" ht="10.9" customHeight="1">
      <c r="A1092" s="81">
        <v>28506</v>
      </c>
      <c r="B1092" s="8" t="s">
        <v>526</v>
      </c>
      <c r="C1092" s="59">
        <v>18130</v>
      </c>
      <c r="D1092" s="59">
        <f t="shared" si="16"/>
        <v>19036.5</v>
      </c>
      <c r="E1092" s="68" t="s">
        <v>0</v>
      </c>
    </row>
    <row r="1093" spans="1:5" ht="10.9" customHeight="1">
      <c r="A1093" s="81">
        <v>28469</v>
      </c>
      <c r="B1093" s="8" t="s">
        <v>527</v>
      </c>
      <c r="C1093" s="59">
        <v>18130</v>
      </c>
      <c r="D1093" s="59">
        <f t="shared" si="16"/>
        <v>19036.5</v>
      </c>
      <c r="E1093" s="68" t="s">
        <v>0</v>
      </c>
    </row>
    <row r="1094" spans="1:5" ht="10.9" customHeight="1">
      <c r="A1094" s="81">
        <v>28476</v>
      </c>
      <c r="B1094" s="8" t="s">
        <v>528</v>
      </c>
      <c r="C1094" s="59">
        <v>18130</v>
      </c>
      <c r="D1094" s="59">
        <f t="shared" ref="D1094:D1157" si="17">C1094*1.05</f>
        <v>19036.5</v>
      </c>
      <c r="E1094" s="68" t="s">
        <v>1</v>
      </c>
    </row>
    <row r="1095" spans="1:5" ht="10.9" customHeight="1">
      <c r="A1095" s="66">
        <v>28483</v>
      </c>
      <c r="B1095" s="8" t="s">
        <v>529</v>
      </c>
      <c r="C1095" s="59">
        <v>18130</v>
      </c>
      <c r="D1095" s="59">
        <f t="shared" si="17"/>
        <v>19036.5</v>
      </c>
      <c r="E1095" s="68" t="s">
        <v>1</v>
      </c>
    </row>
    <row r="1096" spans="1:5" ht="10.9" customHeight="1">
      <c r="A1096" s="81">
        <v>28490</v>
      </c>
      <c r="B1096" s="8" t="s">
        <v>530</v>
      </c>
      <c r="C1096" s="59">
        <v>18130</v>
      </c>
      <c r="D1096" s="59">
        <f t="shared" si="17"/>
        <v>19036.5</v>
      </c>
      <c r="E1096" s="68" t="s">
        <v>1</v>
      </c>
    </row>
    <row r="1097" spans="1:5" ht="10.9" customHeight="1">
      <c r="A1097" s="81">
        <v>28513</v>
      </c>
      <c r="B1097" s="8" t="s">
        <v>531</v>
      </c>
      <c r="C1097" s="59">
        <v>18130</v>
      </c>
      <c r="D1097" s="59">
        <f t="shared" si="17"/>
        <v>19036.5</v>
      </c>
      <c r="E1097" s="68" t="s">
        <v>0</v>
      </c>
    </row>
    <row r="1098" spans="1:5" ht="10.9" customHeight="1">
      <c r="A1098" s="65"/>
      <c r="B1098" s="47" t="s">
        <v>887</v>
      </c>
      <c r="C1098" s="63"/>
      <c r="D1098" s="63"/>
      <c r="E1098" s="64"/>
    </row>
    <row r="1099" spans="1:5" ht="10.9" customHeight="1">
      <c r="A1099" s="81">
        <v>20241</v>
      </c>
      <c r="B1099" s="8" t="s">
        <v>532</v>
      </c>
      <c r="C1099" s="59">
        <v>15680</v>
      </c>
      <c r="D1099" s="59">
        <f t="shared" si="17"/>
        <v>16464</v>
      </c>
      <c r="E1099" s="68" t="s">
        <v>1</v>
      </c>
    </row>
    <row r="1100" spans="1:5" ht="10.9" customHeight="1">
      <c r="A1100" s="81">
        <v>20012</v>
      </c>
      <c r="B1100" s="8" t="s">
        <v>533</v>
      </c>
      <c r="C1100" s="59">
        <v>16170</v>
      </c>
      <c r="D1100" s="59">
        <f t="shared" si="17"/>
        <v>16978.5</v>
      </c>
      <c r="E1100" s="68" t="s">
        <v>1</v>
      </c>
    </row>
    <row r="1101" spans="1:5" ht="10.9" customHeight="1">
      <c r="A1101" s="81">
        <v>20029</v>
      </c>
      <c r="B1101" s="8" t="s">
        <v>534</v>
      </c>
      <c r="C1101" s="59">
        <v>16910</v>
      </c>
      <c r="D1101" s="59">
        <f t="shared" si="17"/>
        <v>17755.5</v>
      </c>
      <c r="E1101" s="68" t="s">
        <v>1</v>
      </c>
    </row>
    <row r="1102" spans="1:5" ht="10.9" customHeight="1">
      <c r="A1102" s="81">
        <v>20036</v>
      </c>
      <c r="B1102" s="8" t="s">
        <v>535</v>
      </c>
      <c r="C1102" s="59">
        <v>18130</v>
      </c>
      <c r="D1102" s="59">
        <f t="shared" si="17"/>
        <v>19036.5</v>
      </c>
      <c r="E1102" s="68" t="s">
        <v>1</v>
      </c>
    </row>
    <row r="1103" spans="1:5" ht="10.9" customHeight="1">
      <c r="A1103" s="81">
        <v>75326</v>
      </c>
      <c r="B1103" s="8" t="s">
        <v>536</v>
      </c>
      <c r="C1103" s="59">
        <v>17640</v>
      </c>
      <c r="D1103" s="59">
        <f t="shared" si="17"/>
        <v>18522</v>
      </c>
      <c r="E1103" s="68" t="s">
        <v>1</v>
      </c>
    </row>
    <row r="1104" spans="1:5" ht="10.9" customHeight="1">
      <c r="A1104" s="66">
        <v>75302</v>
      </c>
      <c r="B1104" s="10" t="s">
        <v>537</v>
      </c>
      <c r="C1104" s="59">
        <v>21810</v>
      </c>
      <c r="D1104" s="59">
        <f t="shared" si="17"/>
        <v>22900.5</v>
      </c>
      <c r="E1104" s="68" t="s">
        <v>1</v>
      </c>
    </row>
    <row r="1105" spans="1:5" ht="10.9" customHeight="1">
      <c r="A1105" s="65"/>
      <c r="B1105" s="47" t="s">
        <v>1416</v>
      </c>
      <c r="C1105" s="63"/>
      <c r="D1105" s="63"/>
      <c r="E1105" s="64"/>
    </row>
    <row r="1106" spans="1:5" ht="10.9" customHeight="1">
      <c r="A1106" s="87">
        <v>20296</v>
      </c>
      <c r="B1106" s="8" t="s">
        <v>1417</v>
      </c>
      <c r="C1106" s="59">
        <v>18870</v>
      </c>
      <c r="D1106" s="59">
        <f t="shared" si="17"/>
        <v>19813.5</v>
      </c>
      <c r="E1106" s="68" t="s">
        <v>0</v>
      </c>
    </row>
    <row r="1107" spans="1:5" ht="10.9" customHeight="1">
      <c r="A1107" s="87">
        <v>20913</v>
      </c>
      <c r="B1107" s="8" t="s">
        <v>1418</v>
      </c>
      <c r="C1107" s="59">
        <v>19360</v>
      </c>
      <c r="D1107" s="59">
        <f t="shared" si="17"/>
        <v>20328</v>
      </c>
      <c r="E1107" s="68" t="s">
        <v>0</v>
      </c>
    </row>
    <row r="1108" spans="1:5" ht="10.9" customHeight="1">
      <c r="A1108" s="87">
        <v>20920</v>
      </c>
      <c r="B1108" s="8" t="s">
        <v>1419</v>
      </c>
      <c r="C1108" s="59">
        <v>20340</v>
      </c>
      <c r="D1108" s="59">
        <f t="shared" si="17"/>
        <v>21357</v>
      </c>
      <c r="E1108" s="68" t="s">
        <v>0</v>
      </c>
    </row>
    <row r="1109" spans="1:5" ht="10.9" customHeight="1">
      <c r="A1109" s="87">
        <v>20937</v>
      </c>
      <c r="B1109" s="8" t="s">
        <v>1420</v>
      </c>
      <c r="C1109" s="59">
        <v>21810</v>
      </c>
      <c r="D1109" s="59">
        <f t="shared" si="17"/>
        <v>22900.5</v>
      </c>
      <c r="E1109" s="68" t="s">
        <v>0</v>
      </c>
    </row>
    <row r="1110" spans="1:5" ht="10.9" customHeight="1">
      <c r="A1110" s="65"/>
      <c r="B1110" s="47" t="s">
        <v>890</v>
      </c>
      <c r="C1110" s="63"/>
      <c r="D1110" s="63"/>
      <c r="E1110" s="64"/>
    </row>
    <row r="1111" spans="1:5" ht="10.9" customHeight="1">
      <c r="A1111" s="66">
        <v>21903</v>
      </c>
      <c r="B1111" s="8" t="s">
        <v>594</v>
      </c>
      <c r="C1111" s="59">
        <v>13230</v>
      </c>
      <c r="D1111" s="59">
        <f t="shared" si="17"/>
        <v>13891.5</v>
      </c>
      <c r="E1111" s="68" t="s">
        <v>1</v>
      </c>
    </row>
    <row r="1112" spans="1:5" ht="10.9" customHeight="1">
      <c r="A1112" s="73">
        <v>21927</v>
      </c>
      <c r="B1112" s="8" t="s">
        <v>595</v>
      </c>
      <c r="C1112" s="59">
        <v>12500</v>
      </c>
      <c r="D1112" s="59">
        <f t="shared" si="17"/>
        <v>13125</v>
      </c>
      <c r="E1112" s="68" t="s">
        <v>1</v>
      </c>
    </row>
    <row r="1113" spans="1:5" ht="10.9" customHeight="1">
      <c r="A1113" s="73">
        <v>21941</v>
      </c>
      <c r="B1113" s="8" t="s">
        <v>596</v>
      </c>
      <c r="C1113" s="59">
        <v>12740</v>
      </c>
      <c r="D1113" s="59">
        <f t="shared" si="17"/>
        <v>13377</v>
      </c>
      <c r="E1113" s="68" t="s">
        <v>1</v>
      </c>
    </row>
    <row r="1114" spans="1:5" ht="10.9" customHeight="1">
      <c r="A1114" s="73">
        <v>21965</v>
      </c>
      <c r="B1114" s="8" t="s">
        <v>597</v>
      </c>
      <c r="C1114" s="59">
        <v>16170</v>
      </c>
      <c r="D1114" s="59">
        <f t="shared" si="17"/>
        <v>16978.5</v>
      </c>
      <c r="E1114" s="68" t="s">
        <v>1</v>
      </c>
    </row>
    <row r="1115" spans="1:5" ht="10.9" customHeight="1">
      <c r="A1115" s="73">
        <v>24461</v>
      </c>
      <c r="B1115" s="8" t="s">
        <v>598</v>
      </c>
      <c r="C1115" s="59">
        <v>23030</v>
      </c>
      <c r="D1115" s="59">
        <f t="shared" si="17"/>
        <v>24181.5</v>
      </c>
      <c r="E1115" s="68" t="s">
        <v>1</v>
      </c>
    </row>
    <row r="1116" spans="1:5" ht="10.9" customHeight="1">
      <c r="A1116" s="65"/>
      <c r="B1116" s="47" t="s">
        <v>1421</v>
      </c>
      <c r="C1116" s="63"/>
      <c r="D1116" s="63"/>
      <c r="E1116" s="64"/>
    </row>
    <row r="1117" spans="1:5" ht="10.9" customHeight="1">
      <c r="A1117" s="69">
        <v>23969</v>
      </c>
      <c r="B1117" s="8" t="s">
        <v>1422</v>
      </c>
      <c r="C1117" s="59">
        <v>15930</v>
      </c>
      <c r="D1117" s="59">
        <f t="shared" si="17"/>
        <v>16726.5</v>
      </c>
      <c r="E1117" s="68" t="s">
        <v>0</v>
      </c>
    </row>
    <row r="1118" spans="1:5" ht="10.9" customHeight="1">
      <c r="A1118" s="69">
        <v>23976</v>
      </c>
      <c r="B1118" s="8" t="s">
        <v>1423</v>
      </c>
      <c r="C1118" s="59">
        <v>14950</v>
      </c>
      <c r="D1118" s="59">
        <f t="shared" si="17"/>
        <v>15697.5</v>
      </c>
      <c r="E1118" s="68" t="s">
        <v>0</v>
      </c>
    </row>
    <row r="1119" spans="1:5" ht="10.9" customHeight="1">
      <c r="A1119" s="69">
        <v>23983</v>
      </c>
      <c r="B1119" s="8" t="s">
        <v>1424</v>
      </c>
      <c r="C1119" s="59">
        <v>15190</v>
      </c>
      <c r="D1119" s="59">
        <f t="shared" si="17"/>
        <v>15949.5</v>
      </c>
      <c r="E1119" s="68" t="s">
        <v>0</v>
      </c>
    </row>
    <row r="1120" spans="1:5" ht="10.9" customHeight="1">
      <c r="A1120" s="69">
        <v>23990</v>
      </c>
      <c r="B1120" s="8" t="s">
        <v>1425</v>
      </c>
      <c r="C1120" s="59">
        <v>19360</v>
      </c>
      <c r="D1120" s="59">
        <f t="shared" si="17"/>
        <v>20328</v>
      </c>
      <c r="E1120" s="68" t="s">
        <v>0</v>
      </c>
    </row>
    <row r="1121" spans="1:5" ht="10.9" customHeight="1">
      <c r="A1121" s="69">
        <v>24867</v>
      </c>
      <c r="B1121" s="8" t="s">
        <v>1426</v>
      </c>
      <c r="C1121" s="59">
        <v>27690</v>
      </c>
      <c r="D1121" s="59">
        <f t="shared" si="17"/>
        <v>29074.5</v>
      </c>
      <c r="E1121" s="68" t="s">
        <v>0</v>
      </c>
    </row>
    <row r="1122" spans="1:5" ht="10.9" customHeight="1">
      <c r="A1122" s="65"/>
      <c r="B1122" s="47" t="s">
        <v>61</v>
      </c>
      <c r="C1122" s="63"/>
      <c r="D1122" s="63"/>
      <c r="E1122" s="64"/>
    </row>
    <row r="1123" spans="1:5" s="129" customFormat="1" ht="10.9" customHeight="1">
      <c r="A1123" s="136">
        <v>21125</v>
      </c>
      <c r="B1123" s="125" t="s">
        <v>195</v>
      </c>
      <c r="C1123" s="127">
        <v>11500</v>
      </c>
      <c r="D1123" s="127">
        <f t="shared" si="17"/>
        <v>12075</v>
      </c>
      <c r="E1123" s="131" t="s">
        <v>1482</v>
      </c>
    </row>
    <row r="1124" spans="1:5" s="129" customFormat="1" ht="10.9" customHeight="1">
      <c r="A1124" s="136">
        <v>21118</v>
      </c>
      <c r="B1124" s="125" t="s">
        <v>196</v>
      </c>
      <c r="C1124" s="127">
        <v>11500</v>
      </c>
      <c r="D1124" s="127">
        <f t="shared" si="17"/>
        <v>12075</v>
      </c>
      <c r="E1124" s="131" t="s">
        <v>1482</v>
      </c>
    </row>
    <row r="1125" spans="1:5" s="129" customFormat="1" ht="10.9" customHeight="1">
      <c r="A1125" s="136">
        <v>21842</v>
      </c>
      <c r="B1125" s="125" t="s">
        <v>197</v>
      </c>
      <c r="C1125" s="127">
        <v>11500</v>
      </c>
      <c r="D1125" s="127">
        <f t="shared" si="17"/>
        <v>12075</v>
      </c>
      <c r="E1125" s="131" t="s">
        <v>1482</v>
      </c>
    </row>
    <row r="1126" spans="1:5" s="129" customFormat="1" ht="10.9" customHeight="1">
      <c r="A1126" s="124">
        <v>23662</v>
      </c>
      <c r="B1126" s="125" t="s">
        <v>210</v>
      </c>
      <c r="C1126" s="127">
        <v>11500</v>
      </c>
      <c r="D1126" s="127">
        <f t="shared" si="17"/>
        <v>12075</v>
      </c>
      <c r="E1126" s="131" t="s">
        <v>1482</v>
      </c>
    </row>
    <row r="1127" spans="1:5" s="129" customFormat="1" ht="10.9" customHeight="1">
      <c r="A1127" s="136">
        <v>21859</v>
      </c>
      <c r="B1127" s="125" t="s">
        <v>198</v>
      </c>
      <c r="C1127" s="127">
        <v>11500</v>
      </c>
      <c r="D1127" s="127">
        <f t="shared" si="17"/>
        <v>12075</v>
      </c>
      <c r="E1127" s="131" t="s">
        <v>1482</v>
      </c>
    </row>
    <row r="1128" spans="1:5" s="129" customFormat="1" ht="10.9" customHeight="1">
      <c r="A1128" s="136">
        <v>21132</v>
      </c>
      <c r="B1128" s="125" t="s">
        <v>199</v>
      </c>
      <c r="C1128" s="127">
        <v>11500</v>
      </c>
      <c r="D1128" s="127">
        <f t="shared" si="17"/>
        <v>12075</v>
      </c>
      <c r="E1128" s="131" t="s">
        <v>1482</v>
      </c>
    </row>
    <row r="1129" spans="1:5" s="129" customFormat="1" ht="10.9" customHeight="1">
      <c r="A1129" s="136">
        <v>21156</v>
      </c>
      <c r="B1129" s="125" t="s">
        <v>200</v>
      </c>
      <c r="C1129" s="127">
        <v>11900</v>
      </c>
      <c r="D1129" s="127">
        <f t="shared" si="17"/>
        <v>12495</v>
      </c>
      <c r="E1129" s="131" t="s">
        <v>1482</v>
      </c>
    </row>
    <row r="1130" spans="1:5" s="129" customFormat="1" ht="10.9" customHeight="1">
      <c r="A1130" s="136">
        <v>21149</v>
      </c>
      <c r="B1130" s="125" t="s">
        <v>201</v>
      </c>
      <c r="C1130" s="127">
        <v>11900</v>
      </c>
      <c r="D1130" s="127">
        <f t="shared" si="17"/>
        <v>12495</v>
      </c>
      <c r="E1130" s="131" t="s">
        <v>1482</v>
      </c>
    </row>
    <row r="1131" spans="1:5" s="129" customFormat="1" ht="10.9" customHeight="1">
      <c r="A1131" s="136">
        <v>21866</v>
      </c>
      <c r="B1131" s="125" t="s">
        <v>202</v>
      </c>
      <c r="C1131" s="127">
        <v>11900</v>
      </c>
      <c r="D1131" s="127">
        <f t="shared" si="17"/>
        <v>12495</v>
      </c>
      <c r="E1131" s="131" t="s">
        <v>1482</v>
      </c>
    </row>
    <row r="1132" spans="1:5" s="129" customFormat="1" ht="10.9" customHeight="1">
      <c r="A1132" s="124">
        <v>23679</v>
      </c>
      <c r="B1132" s="125" t="s">
        <v>211</v>
      </c>
      <c r="C1132" s="127">
        <v>11900</v>
      </c>
      <c r="D1132" s="127">
        <f t="shared" si="17"/>
        <v>12495</v>
      </c>
      <c r="E1132" s="131" t="s">
        <v>1482</v>
      </c>
    </row>
    <row r="1133" spans="1:5" s="129" customFormat="1" ht="10.9" customHeight="1">
      <c r="A1133" s="136">
        <v>21873</v>
      </c>
      <c r="B1133" s="125" t="s">
        <v>203</v>
      </c>
      <c r="C1133" s="127">
        <v>11900</v>
      </c>
      <c r="D1133" s="127">
        <f t="shared" si="17"/>
        <v>12495</v>
      </c>
      <c r="E1133" s="131" t="s">
        <v>1482</v>
      </c>
    </row>
    <row r="1134" spans="1:5" s="129" customFormat="1" ht="10.9" customHeight="1">
      <c r="A1134" s="136">
        <v>21163</v>
      </c>
      <c r="B1134" s="125" t="s">
        <v>204</v>
      </c>
      <c r="C1134" s="127">
        <v>11900</v>
      </c>
      <c r="D1134" s="127">
        <f t="shared" si="17"/>
        <v>12495</v>
      </c>
      <c r="E1134" s="131" t="s">
        <v>1482</v>
      </c>
    </row>
    <row r="1135" spans="1:5" s="129" customFormat="1" ht="10.9" customHeight="1">
      <c r="A1135" s="136">
        <v>21194</v>
      </c>
      <c r="B1135" s="125" t="s">
        <v>205</v>
      </c>
      <c r="C1135" s="127">
        <v>12300</v>
      </c>
      <c r="D1135" s="127">
        <f t="shared" si="17"/>
        <v>12915</v>
      </c>
      <c r="E1135" s="131" t="s">
        <v>1482</v>
      </c>
    </row>
    <row r="1136" spans="1:5" s="129" customFormat="1" ht="10.9" customHeight="1">
      <c r="A1136" s="136">
        <v>21187</v>
      </c>
      <c r="B1136" s="125" t="s">
        <v>206</v>
      </c>
      <c r="C1136" s="127">
        <v>12300</v>
      </c>
      <c r="D1136" s="127">
        <f t="shared" si="17"/>
        <v>12915</v>
      </c>
      <c r="E1136" s="131" t="s">
        <v>1482</v>
      </c>
    </row>
    <row r="1137" spans="1:5" s="129" customFormat="1" ht="10.9" customHeight="1">
      <c r="A1137" s="136">
        <v>21880</v>
      </c>
      <c r="B1137" s="125" t="s">
        <v>207</v>
      </c>
      <c r="C1137" s="127">
        <v>12300</v>
      </c>
      <c r="D1137" s="127">
        <f t="shared" si="17"/>
        <v>12915</v>
      </c>
      <c r="E1137" s="131" t="s">
        <v>1482</v>
      </c>
    </row>
    <row r="1138" spans="1:5" s="129" customFormat="1" ht="10.9" customHeight="1">
      <c r="A1138" s="124">
        <v>23686</v>
      </c>
      <c r="B1138" s="125" t="s">
        <v>878</v>
      </c>
      <c r="C1138" s="127">
        <v>12300</v>
      </c>
      <c r="D1138" s="127">
        <f t="shared" si="17"/>
        <v>12915</v>
      </c>
      <c r="E1138" s="131" t="s">
        <v>1482</v>
      </c>
    </row>
    <row r="1139" spans="1:5" s="129" customFormat="1" ht="10.9" customHeight="1">
      <c r="A1139" s="136">
        <v>21897</v>
      </c>
      <c r="B1139" s="125" t="s">
        <v>208</v>
      </c>
      <c r="C1139" s="127">
        <v>12300</v>
      </c>
      <c r="D1139" s="127">
        <f t="shared" si="17"/>
        <v>12915</v>
      </c>
      <c r="E1139" s="131" t="s">
        <v>1482</v>
      </c>
    </row>
    <row r="1140" spans="1:5" s="129" customFormat="1" ht="10.9" customHeight="1">
      <c r="A1140" s="136">
        <v>21200</v>
      </c>
      <c r="B1140" s="125" t="s">
        <v>209</v>
      </c>
      <c r="C1140" s="127">
        <v>12300</v>
      </c>
      <c r="D1140" s="127">
        <f t="shared" si="17"/>
        <v>12915</v>
      </c>
      <c r="E1140" s="131" t="s">
        <v>1482</v>
      </c>
    </row>
    <row r="1141" spans="1:5" ht="10.9" customHeight="1">
      <c r="A1141" s="65"/>
      <c r="B1141" s="47" t="s">
        <v>1427</v>
      </c>
      <c r="C1141" s="63"/>
      <c r="D1141" s="63"/>
      <c r="E1141" s="64"/>
    </row>
    <row r="1142" spans="1:5" ht="10.9" customHeight="1">
      <c r="A1142" s="73">
        <v>21255</v>
      </c>
      <c r="B1142" s="8" t="s">
        <v>463</v>
      </c>
      <c r="C1142" s="59">
        <v>13970</v>
      </c>
      <c r="D1142" s="59">
        <f t="shared" si="17"/>
        <v>14668.5</v>
      </c>
      <c r="E1142" s="68" t="s">
        <v>1</v>
      </c>
    </row>
    <row r="1143" spans="1:5" ht="10.9" customHeight="1">
      <c r="A1143" s="73">
        <v>21217</v>
      </c>
      <c r="B1143" s="8" t="s">
        <v>464</v>
      </c>
      <c r="C1143" s="59">
        <v>13970</v>
      </c>
      <c r="D1143" s="59">
        <f t="shared" si="17"/>
        <v>14668.5</v>
      </c>
      <c r="E1143" s="68" t="s">
        <v>1</v>
      </c>
    </row>
    <row r="1144" spans="1:5" ht="10.9" customHeight="1">
      <c r="A1144" s="73">
        <v>21224</v>
      </c>
      <c r="B1144" s="8" t="s">
        <v>465</v>
      </c>
      <c r="C1144" s="59">
        <v>13970</v>
      </c>
      <c r="D1144" s="59">
        <f t="shared" si="17"/>
        <v>14668.5</v>
      </c>
      <c r="E1144" s="68" t="s">
        <v>1</v>
      </c>
    </row>
    <row r="1145" spans="1:5" ht="10.9" customHeight="1">
      <c r="A1145" s="66">
        <v>21231</v>
      </c>
      <c r="B1145" s="8" t="s">
        <v>466</v>
      </c>
      <c r="C1145" s="59">
        <v>13970</v>
      </c>
      <c r="D1145" s="59">
        <f t="shared" si="17"/>
        <v>14668.5</v>
      </c>
      <c r="E1145" s="68" t="s">
        <v>1</v>
      </c>
    </row>
    <row r="1146" spans="1:5" ht="10.9" customHeight="1">
      <c r="A1146" s="73">
        <v>21248</v>
      </c>
      <c r="B1146" s="8" t="s">
        <v>467</v>
      </c>
      <c r="C1146" s="59">
        <v>13970</v>
      </c>
      <c r="D1146" s="59">
        <f t="shared" si="17"/>
        <v>14668.5</v>
      </c>
      <c r="E1146" s="68" t="s">
        <v>1</v>
      </c>
    </row>
    <row r="1147" spans="1:5" ht="10.9" customHeight="1">
      <c r="A1147" s="73">
        <v>21262</v>
      </c>
      <c r="B1147" s="8" t="s">
        <v>468</v>
      </c>
      <c r="C1147" s="59">
        <v>13970</v>
      </c>
      <c r="D1147" s="59">
        <f t="shared" si="17"/>
        <v>14668.5</v>
      </c>
      <c r="E1147" s="68" t="s">
        <v>0</v>
      </c>
    </row>
    <row r="1148" spans="1:5" ht="10.9" customHeight="1">
      <c r="A1148" s="73">
        <v>21392</v>
      </c>
      <c r="B1148" s="8" t="s">
        <v>469</v>
      </c>
      <c r="C1148" s="59">
        <v>14460</v>
      </c>
      <c r="D1148" s="59">
        <f t="shared" si="17"/>
        <v>15183</v>
      </c>
      <c r="E1148" s="68" t="s">
        <v>1</v>
      </c>
    </row>
    <row r="1149" spans="1:5" ht="10.9" customHeight="1">
      <c r="A1149" s="73">
        <v>21279</v>
      </c>
      <c r="B1149" s="8" t="s">
        <v>470</v>
      </c>
      <c r="C1149" s="59">
        <v>14460</v>
      </c>
      <c r="D1149" s="59">
        <f t="shared" si="17"/>
        <v>15183</v>
      </c>
      <c r="E1149" s="68" t="s">
        <v>1</v>
      </c>
    </row>
    <row r="1150" spans="1:5" ht="10.9" customHeight="1">
      <c r="A1150" s="73">
        <v>21286</v>
      </c>
      <c r="B1150" s="8" t="s">
        <v>471</v>
      </c>
      <c r="C1150" s="59">
        <v>14460</v>
      </c>
      <c r="D1150" s="59">
        <f t="shared" si="17"/>
        <v>15183</v>
      </c>
      <c r="E1150" s="68" t="s">
        <v>1</v>
      </c>
    </row>
    <row r="1151" spans="1:5" ht="10.9" customHeight="1">
      <c r="A1151" s="66">
        <v>21354</v>
      </c>
      <c r="B1151" s="8" t="s">
        <v>472</v>
      </c>
      <c r="C1151" s="59">
        <v>14460</v>
      </c>
      <c r="D1151" s="59">
        <f t="shared" si="17"/>
        <v>15183</v>
      </c>
      <c r="E1151" s="68" t="s">
        <v>1</v>
      </c>
    </row>
    <row r="1152" spans="1:5" ht="10.9" customHeight="1">
      <c r="A1152" s="73">
        <v>21361</v>
      </c>
      <c r="B1152" s="8" t="s">
        <v>473</v>
      </c>
      <c r="C1152" s="59">
        <v>14460</v>
      </c>
      <c r="D1152" s="59">
        <f t="shared" si="17"/>
        <v>15183</v>
      </c>
      <c r="E1152" s="68" t="s">
        <v>1</v>
      </c>
    </row>
    <row r="1153" spans="1:5" ht="10.9" customHeight="1">
      <c r="A1153" s="73">
        <v>21408</v>
      </c>
      <c r="B1153" s="8" t="s">
        <v>474</v>
      </c>
      <c r="C1153" s="59">
        <v>14460</v>
      </c>
      <c r="D1153" s="59">
        <f t="shared" si="17"/>
        <v>15183</v>
      </c>
      <c r="E1153" s="68" t="s">
        <v>0</v>
      </c>
    </row>
    <row r="1154" spans="1:5" ht="10.9" customHeight="1">
      <c r="A1154" s="73">
        <v>22153</v>
      </c>
      <c r="B1154" s="8" t="s">
        <v>475</v>
      </c>
      <c r="C1154" s="59">
        <v>14950</v>
      </c>
      <c r="D1154" s="59">
        <f t="shared" si="17"/>
        <v>15697.5</v>
      </c>
      <c r="E1154" s="68" t="s">
        <v>1</v>
      </c>
    </row>
    <row r="1155" spans="1:5" ht="10.9" customHeight="1">
      <c r="A1155" s="73">
        <v>22115</v>
      </c>
      <c r="B1155" s="8" t="s">
        <v>476</v>
      </c>
      <c r="C1155" s="59">
        <v>14950</v>
      </c>
      <c r="D1155" s="59">
        <f t="shared" si="17"/>
        <v>15697.5</v>
      </c>
      <c r="E1155" s="68" t="s">
        <v>1</v>
      </c>
    </row>
    <row r="1156" spans="1:5" ht="10.9" customHeight="1">
      <c r="A1156" s="73">
        <v>22122</v>
      </c>
      <c r="B1156" s="8" t="s">
        <v>477</v>
      </c>
      <c r="C1156" s="59">
        <v>14950</v>
      </c>
      <c r="D1156" s="59">
        <f t="shared" si="17"/>
        <v>15697.5</v>
      </c>
      <c r="E1156" s="68" t="s">
        <v>1</v>
      </c>
    </row>
    <row r="1157" spans="1:5" ht="10.9" customHeight="1">
      <c r="A1157" s="66">
        <v>22139</v>
      </c>
      <c r="B1157" s="8" t="s">
        <v>478</v>
      </c>
      <c r="C1157" s="59">
        <v>14950</v>
      </c>
      <c r="D1157" s="59">
        <f t="shared" si="17"/>
        <v>15697.5</v>
      </c>
      <c r="E1157" s="68" t="s">
        <v>1</v>
      </c>
    </row>
    <row r="1158" spans="1:5" ht="10.9" customHeight="1">
      <c r="A1158" s="73">
        <v>22146</v>
      </c>
      <c r="B1158" s="8" t="s">
        <v>479</v>
      </c>
      <c r="C1158" s="59">
        <v>14950</v>
      </c>
      <c r="D1158" s="59">
        <f t="shared" ref="D1158:D1221" si="18">C1158*1.05</f>
        <v>15697.5</v>
      </c>
      <c r="E1158" s="68" t="s">
        <v>1</v>
      </c>
    </row>
    <row r="1159" spans="1:5" ht="10.9" customHeight="1">
      <c r="A1159" s="73">
        <v>22160</v>
      </c>
      <c r="B1159" s="8" t="s">
        <v>480</v>
      </c>
      <c r="C1159" s="59">
        <v>14950</v>
      </c>
      <c r="D1159" s="59">
        <f t="shared" si="18"/>
        <v>15697.5</v>
      </c>
      <c r="E1159" s="68" t="s">
        <v>0</v>
      </c>
    </row>
    <row r="1160" spans="1:5" ht="10.9" customHeight="1">
      <c r="A1160" s="65"/>
      <c r="B1160" s="47" t="s">
        <v>886</v>
      </c>
      <c r="C1160" s="63"/>
      <c r="D1160" s="63"/>
      <c r="E1160" s="64"/>
    </row>
    <row r="1161" spans="1:5" ht="10.9" customHeight="1">
      <c r="A1161" s="73">
        <v>21811</v>
      </c>
      <c r="B1161" s="8" t="s">
        <v>481</v>
      </c>
      <c r="C1161" s="59">
        <v>13970</v>
      </c>
      <c r="D1161" s="59">
        <f t="shared" si="18"/>
        <v>14668.5</v>
      </c>
      <c r="E1161" s="68" t="s">
        <v>1</v>
      </c>
    </row>
    <row r="1162" spans="1:5" ht="10.9" customHeight="1">
      <c r="A1162" s="73">
        <v>21828</v>
      </c>
      <c r="B1162" s="8" t="s">
        <v>482</v>
      </c>
      <c r="C1162" s="59">
        <v>14460</v>
      </c>
      <c r="D1162" s="59">
        <f t="shared" si="18"/>
        <v>15183</v>
      </c>
      <c r="E1162" s="68" t="s">
        <v>1</v>
      </c>
    </row>
    <row r="1163" spans="1:5" ht="10.9" customHeight="1">
      <c r="A1163" s="73">
        <v>21835</v>
      </c>
      <c r="B1163" s="8" t="s">
        <v>483</v>
      </c>
      <c r="C1163" s="59">
        <v>14950</v>
      </c>
      <c r="D1163" s="59">
        <f t="shared" si="18"/>
        <v>15697.5</v>
      </c>
      <c r="E1163" s="68" t="s">
        <v>1</v>
      </c>
    </row>
    <row r="1164" spans="1:5" ht="10.9" customHeight="1">
      <c r="A1164" s="65"/>
      <c r="B1164" s="47" t="s">
        <v>1428</v>
      </c>
      <c r="C1164" s="63"/>
      <c r="D1164" s="63"/>
      <c r="E1164" s="64"/>
    </row>
    <row r="1165" spans="1:5" ht="10.9" customHeight="1">
      <c r="A1165" s="87">
        <v>20944</v>
      </c>
      <c r="B1165" s="8" t="s">
        <v>1429</v>
      </c>
      <c r="C1165" s="59">
        <v>16910</v>
      </c>
      <c r="D1165" s="59">
        <f t="shared" si="18"/>
        <v>17755.5</v>
      </c>
      <c r="E1165" s="68" t="s">
        <v>0</v>
      </c>
    </row>
    <row r="1166" spans="1:5" ht="10.9" customHeight="1">
      <c r="A1166" s="87">
        <v>20951</v>
      </c>
      <c r="B1166" s="8" t="s">
        <v>1430</v>
      </c>
      <c r="C1166" s="59">
        <v>17400</v>
      </c>
      <c r="D1166" s="59">
        <f t="shared" si="18"/>
        <v>18270</v>
      </c>
      <c r="E1166" s="68" t="s">
        <v>0</v>
      </c>
    </row>
    <row r="1167" spans="1:5" ht="10.9" customHeight="1">
      <c r="A1167" s="87">
        <v>20968</v>
      </c>
      <c r="B1167" s="8" t="s">
        <v>1431</v>
      </c>
      <c r="C1167" s="59">
        <v>17890</v>
      </c>
      <c r="D1167" s="59">
        <f t="shared" si="18"/>
        <v>18784.5</v>
      </c>
      <c r="E1167" s="68" t="s">
        <v>0</v>
      </c>
    </row>
    <row r="1168" spans="1:5" ht="10.9" customHeight="1">
      <c r="A1168" s="65"/>
      <c r="B1168" s="47" t="s">
        <v>73</v>
      </c>
      <c r="C1168" s="63"/>
      <c r="D1168" s="63"/>
      <c r="E1168" s="64"/>
    </row>
    <row r="1169" spans="1:5" ht="10.9" customHeight="1">
      <c r="A1169" s="79">
        <v>49662</v>
      </c>
      <c r="B1169" s="14" t="s">
        <v>1081</v>
      </c>
      <c r="C1169" s="59">
        <v>12740</v>
      </c>
      <c r="D1169" s="59">
        <f t="shared" si="18"/>
        <v>13377</v>
      </c>
      <c r="E1169" s="68" t="s">
        <v>0</v>
      </c>
    </row>
    <row r="1170" spans="1:5" ht="10.9" customHeight="1">
      <c r="A1170" s="79">
        <v>49679</v>
      </c>
      <c r="B1170" s="14" t="s">
        <v>1082</v>
      </c>
      <c r="C1170" s="59">
        <v>12740</v>
      </c>
      <c r="D1170" s="59">
        <f t="shared" si="18"/>
        <v>13377</v>
      </c>
      <c r="E1170" s="68" t="s">
        <v>0</v>
      </c>
    </row>
    <row r="1171" spans="1:5" ht="10.9" customHeight="1">
      <c r="A1171" s="79">
        <v>65433</v>
      </c>
      <c r="B1171" s="14" t="s">
        <v>1083</v>
      </c>
      <c r="C1171" s="59">
        <v>11270</v>
      </c>
      <c r="D1171" s="59">
        <f t="shared" si="18"/>
        <v>11833.5</v>
      </c>
      <c r="E1171" s="68" t="s">
        <v>0</v>
      </c>
    </row>
    <row r="1172" spans="1:5" ht="10.9" customHeight="1">
      <c r="A1172" s="69">
        <v>68878</v>
      </c>
      <c r="B1172" s="14" t="s">
        <v>74</v>
      </c>
      <c r="C1172" s="59">
        <v>11270</v>
      </c>
      <c r="D1172" s="59">
        <f t="shared" si="18"/>
        <v>11833.5</v>
      </c>
      <c r="E1172" s="68" t="s">
        <v>0</v>
      </c>
    </row>
    <row r="1173" spans="1:5" ht="10.9" customHeight="1">
      <c r="A1173" s="69">
        <v>68908</v>
      </c>
      <c r="B1173" s="14" t="s">
        <v>75</v>
      </c>
      <c r="C1173" s="59">
        <v>11270</v>
      </c>
      <c r="D1173" s="59">
        <f t="shared" si="18"/>
        <v>11833.5</v>
      </c>
      <c r="E1173" s="68" t="s">
        <v>0</v>
      </c>
    </row>
    <row r="1174" spans="1:5" ht="10.9" customHeight="1">
      <c r="A1174" s="69">
        <v>68847</v>
      </c>
      <c r="B1174" s="14" t="s">
        <v>76</v>
      </c>
      <c r="C1174" s="59">
        <v>11270</v>
      </c>
      <c r="D1174" s="59">
        <f t="shared" si="18"/>
        <v>11833.5</v>
      </c>
      <c r="E1174" s="68" t="s">
        <v>0</v>
      </c>
    </row>
    <row r="1175" spans="1:5" ht="10.9" customHeight="1">
      <c r="A1175" s="69">
        <v>68854</v>
      </c>
      <c r="B1175" s="14" t="s">
        <v>77</v>
      </c>
      <c r="C1175" s="59">
        <v>11270</v>
      </c>
      <c r="D1175" s="59">
        <f t="shared" si="18"/>
        <v>11833.5</v>
      </c>
      <c r="E1175" s="68" t="s">
        <v>0</v>
      </c>
    </row>
    <row r="1176" spans="1:5" ht="10.9" customHeight="1">
      <c r="A1176" s="69">
        <v>68861</v>
      </c>
      <c r="B1176" s="14" t="s">
        <v>78</v>
      </c>
      <c r="C1176" s="59">
        <v>11270</v>
      </c>
      <c r="D1176" s="59">
        <f t="shared" si="18"/>
        <v>11833.5</v>
      </c>
      <c r="E1176" s="68" t="s">
        <v>0</v>
      </c>
    </row>
    <row r="1177" spans="1:5" ht="10.9" customHeight="1">
      <c r="A1177" s="69">
        <v>68885</v>
      </c>
      <c r="B1177" s="14" t="s">
        <v>79</v>
      </c>
      <c r="C1177" s="59">
        <v>11270</v>
      </c>
      <c r="D1177" s="59">
        <f t="shared" si="18"/>
        <v>11833.5</v>
      </c>
      <c r="E1177" s="68" t="s">
        <v>0</v>
      </c>
    </row>
    <row r="1178" spans="1:5" ht="10.9" customHeight="1">
      <c r="A1178" s="69">
        <v>68892</v>
      </c>
      <c r="B1178" s="14" t="s">
        <v>1432</v>
      </c>
      <c r="C1178" s="59">
        <v>11270</v>
      </c>
      <c r="D1178" s="59">
        <f t="shared" si="18"/>
        <v>11833.5</v>
      </c>
      <c r="E1178" s="68" t="s">
        <v>0</v>
      </c>
    </row>
    <row r="1179" spans="1:5" ht="10.9" customHeight="1">
      <c r="A1179" s="69">
        <v>68915</v>
      </c>
      <c r="B1179" s="14" t="s">
        <v>80</v>
      </c>
      <c r="C1179" s="59">
        <v>11270</v>
      </c>
      <c r="D1179" s="59">
        <f t="shared" si="18"/>
        <v>11833.5</v>
      </c>
      <c r="E1179" s="68" t="s">
        <v>0</v>
      </c>
    </row>
    <row r="1180" spans="1:5" ht="10.9" customHeight="1">
      <c r="A1180" s="81">
        <v>65440</v>
      </c>
      <c r="B1180" s="14" t="s">
        <v>1084</v>
      </c>
      <c r="C1180" s="59">
        <v>12740</v>
      </c>
      <c r="D1180" s="59">
        <f t="shared" si="18"/>
        <v>13377</v>
      </c>
      <c r="E1180" s="68" t="s">
        <v>0</v>
      </c>
    </row>
    <row r="1181" spans="1:5" ht="10.9" customHeight="1">
      <c r="A1181" s="69">
        <v>68953</v>
      </c>
      <c r="B1181" s="14" t="s">
        <v>81</v>
      </c>
      <c r="C1181" s="59">
        <v>12740</v>
      </c>
      <c r="D1181" s="59">
        <f t="shared" si="18"/>
        <v>13377</v>
      </c>
      <c r="E1181" s="68" t="s">
        <v>0</v>
      </c>
    </row>
    <row r="1182" spans="1:5" ht="10.9" customHeight="1">
      <c r="A1182" s="69">
        <v>68984</v>
      </c>
      <c r="B1182" s="14" t="s">
        <v>82</v>
      </c>
      <c r="C1182" s="59">
        <v>12740</v>
      </c>
      <c r="D1182" s="59">
        <f t="shared" si="18"/>
        <v>13377</v>
      </c>
      <c r="E1182" s="68" t="s">
        <v>0</v>
      </c>
    </row>
    <row r="1183" spans="1:5" ht="10.9" customHeight="1">
      <c r="A1183" s="69">
        <v>68922</v>
      </c>
      <c r="B1183" s="14" t="s">
        <v>83</v>
      </c>
      <c r="C1183" s="59">
        <v>12740</v>
      </c>
      <c r="D1183" s="59">
        <f t="shared" si="18"/>
        <v>13377</v>
      </c>
      <c r="E1183" s="68" t="s">
        <v>0</v>
      </c>
    </row>
    <row r="1184" spans="1:5" ht="10.9" customHeight="1">
      <c r="A1184" s="69">
        <v>68939</v>
      </c>
      <c r="B1184" s="14" t="s">
        <v>84</v>
      </c>
      <c r="C1184" s="59">
        <v>12740</v>
      </c>
      <c r="D1184" s="59">
        <f t="shared" si="18"/>
        <v>13377</v>
      </c>
      <c r="E1184" s="68" t="s">
        <v>0</v>
      </c>
    </row>
    <row r="1185" spans="1:5" ht="10.9" customHeight="1">
      <c r="A1185" s="69">
        <v>68946</v>
      </c>
      <c r="B1185" s="14" t="s">
        <v>85</v>
      </c>
      <c r="C1185" s="59">
        <v>12740</v>
      </c>
      <c r="D1185" s="59">
        <f t="shared" si="18"/>
        <v>13377</v>
      </c>
      <c r="E1185" s="68" t="s">
        <v>0</v>
      </c>
    </row>
    <row r="1186" spans="1:5" ht="10.9" customHeight="1">
      <c r="A1186" s="69">
        <v>68960</v>
      </c>
      <c r="B1186" s="14" t="s">
        <v>86</v>
      </c>
      <c r="C1186" s="59">
        <v>12740</v>
      </c>
      <c r="D1186" s="59">
        <f t="shared" si="18"/>
        <v>13377</v>
      </c>
      <c r="E1186" s="68" t="s">
        <v>0</v>
      </c>
    </row>
    <row r="1187" spans="1:5" ht="10.9" customHeight="1">
      <c r="A1187" s="69">
        <v>68977</v>
      </c>
      <c r="B1187" s="14" t="s">
        <v>1433</v>
      </c>
      <c r="C1187" s="59">
        <v>12740</v>
      </c>
      <c r="D1187" s="59">
        <f t="shared" si="18"/>
        <v>13377</v>
      </c>
      <c r="E1187" s="68" t="s">
        <v>0</v>
      </c>
    </row>
    <row r="1188" spans="1:5" ht="10.9" customHeight="1">
      <c r="A1188" s="69">
        <v>68991</v>
      </c>
      <c r="B1188" s="14" t="s">
        <v>87</v>
      </c>
      <c r="C1188" s="59">
        <v>12740</v>
      </c>
      <c r="D1188" s="59">
        <f t="shared" si="18"/>
        <v>13377</v>
      </c>
      <c r="E1188" s="68" t="s">
        <v>0</v>
      </c>
    </row>
    <row r="1189" spans="1:5" ht="10.9" customHeight="1">
      <c r="A1189" s="65"/>
      <c r="B1189" s="47" t="s">
        <v>88</v>
      </c>
      <c r="C1189" s="63"/>
      <c r="D1189" s="63"/>
      <c r="E1189" s="64"/>
    </row>
    <row r="1190" spans="1:5" ht="10.9" customHeight="1">
      <c r="A1190" s="79">
        <v>29664</v>
      </c>
      <c r="B1190" s="9" t="s">
        <v>1133</v>
      </c>
      <c r="C1190" s="59">
        <v>13230</v>
      </c>
      <c r="D1190" s="59">
        <f t="shared" si="18"/>
        <v>13891.5</v>
      </c>
      <c r="E1190" s="68" t="s">
        <v>1</v>
      </c>
    </row>
    <row r="1191" spans="1:5" ht="10.9" customHeight="1">
      <c r="A1191" s="79">
        <v>29473</v>
      </c>
      <c r="B1191" s="14" t="s">
        <v>1085</v>
      </c>
      <c r="C1191" s="59">
        <v>22050</v>
      </c>
      <c r="D1191" s="59">
        <f t="shared" si="18"/>
        <v>23152.5</v>
      </c>
      <c r="E1191" s="68" t="s">
        <v>1</v>
      </c>
    </row>
    <row r="1192" spans="1:5" ht="10.9" customHeight="1">
      <c r="A1192" s="69">
        <v>29428</v>
      </c>
      <c r="B1192" s="14" t="s">
        <v>89</v>
      </c>
      <c r="C1192" s="59">
        <v>22790</v>
      </c>
      <c r="D1192" s="59">
        <f t="shared" si="18"/>
        <v>23929.5</v>
      </c>
      <c r="E1192" s="68" t="s">
        <v>1</v>
      </c>
    </row>
    <row r="1193" spans="1:5" ht="10.9" customHeight="1">
      <c r="A1193" s="69">
        <v>29435</v>
      </c>
      <c r="B1193" s="14" t="s">
        <v>90</v>
      </c>
      <c r="C1193" s="59">
        <v>23520</v>
      </c>
      <c r="D1193" s="59">
        <f t="shared" si="18"/>
        <v>24696</v>
      </c>
      <c r="E1193" s="68" t="s">
        <v>1</v>
      </c>
    </row>
    <row r="1194" spans="1:5" ht="10.9" customHeight="1">
      <c r="A1194" s="69">
        <v>29442</v>
      </c>
      <c r="B1194" s="14" t="s">
        <v>91</v>
      </c>
      <c r="C1194" s="59">
        <v>24260</v>
      </c>
      <c r="D1194" s="59">
        <f t="shared" si="18"/>
        <v>25473</v>
      </c>
      <c r="E1194" s="68" t="s">
        <v>1</v>
      </c>
    </row>
    <row r="1195" spans="1:5" ht="10.9" customHeight="1">
      <c r="A1195" s="69">
        <v>29459</v>
      </c>
      <c r="B1195" s="14" t="s">
        <v>92</v>
      </c>
      <c r="C1195" s="59">
        <v>25240</v>
      </c>
      <c r="D1195" s="59">
        <f t="shared" si="18"/>
        <v>26502</v>
      </c>
      <c r="E1195" s="68" t="s">
        <v>1</v>
      </c>
    </row>
    <row r="1196" spans="1:5" ht="10.9" customHeight="1">
      <c r="A1196" s="66">
        <v>29480</v>
      </c>
      <c r="B1196" s="14" t="s">
        <v>1086</v>
      </c>
      <c r="C1196" s="59">
        <v>26460</v>
      </c>
      <c r="D1196" s="59">
        <f t="shared" si="18"/>
        <v>27783</v>
      </c>
      <c r="E1196" s="68" t="s">
        <v>1</v>
      </c>
    </row>
    <row r="1197" spans="1:5" ht="10.9" customHeight="1">
      <c r="A1197" s="69">
        <v>29466</v>
      </c>
      <c r="B1197" s="14" t="s">
        <v>93</v>
      </c>
      <c r="C1197" s="59">
        <v>27440</v>
      </c>
      <c r="D1197" s="59">
        <f t="shared" si="18"/>
        <v>28812</v>
      </c>
      <c r="E1197" s="68" t="s">
        <v>1</v>
      </c>
    </row>
    <row r="1198" spans="1:5" ht="10.9" customHeight="1">
      <c r="A1198" s="69">
        <v>29381</v>
      </c>
      <c r="B1198" s="14" t="s">
        <v>836</v>
      </c>
      <c r="C1198" s="59">
        <v>6370</v>
      </c>
      <c r="D1198" s="59">
        <f t="shared" si="18"/>
        <v>6688.5</v>
      </c>
      <c r="E1198" s="68" t="s">
        <v>1</v>
      </c>
    </row>
    <row r="1199" spans="1:5" ht="10.9" customHeight="1">
      <c r="A1199" s="69">
        <v>29398</v>
      </c>
      <c r="B1199" s="14" t="s">
        <v>837</v>
      </c>
      <c r="C1199" s="59">
        <v>6860</v>
      </c>
      <c r="D1199" s="59">
        <f t="shared" si="18"/>
        <v>7203</v>
      </c>
      <c r="E1199" s="68" t="s">
        <v>1</v>
      </c>
    </row>
    <row r="1200" spans="1:5" ht="10.9" customHeight="1">
      <c r="A1200" s="69">
        <v>29404</v>
      </c>
      <c r="B1200" s="14" t="s">
        <v>838</v>
      </c>
      <c r="C1200" s="59">
        <v>7350</v>
      </c>
      <c r="D1200" s="59">
        <f t="shared" si="18"/>
        <v>7717.5</v>
      </c>
      <c r="E1200" s="68" t="s">
        <v>1</v>
      </c>
    </row>
    <row r="1201" spans="1:5" ht="10.9" customHeight="1">
      <c r="A1201" s="69">
        <v>29411</v>
      </c>
      <c r="B1201" s="14" t="s">
        <v>839</v>
      </c>
      <c r="C1201" s="59">
        <v>7840</v>
      </c>
      <c r="D1201" s="59">
        <f t="shared" si="18"/>
        <v>8232</v>
      </c>
      <c r="E1201" s="68" t="s">
        <v>1</v>
      </c>
    </row>
    <row r="1202" spans="1:5" ht="10.9" customHeight="1">
      <c r="A1202" s="69">
        <v>29176</v>
      </c>
      <c r="B1202" s="14" t="s">
        <v>1087</v>
      </c>
      <c r="C1202" s="59">
        <v>22540</v>
      </c>
      <c r="D1202" s="59">
        <f t="shared" si="18"/>
        <v>23667</v>
      </c>
      <c r="E1202" s="68" t="s">
        <v>1</v>
      </c>
    </row>
    <row r="1203" spans="1:5" ht="10.9" customHeight="1">
      <c r="A1203" s="69">
        <v>29145</v>
      </c>
      <c r="B1203" s="14" t="s">
        <v>1088</v>
      </c>
      <c r="C1203" s="59">
        <v>24260</v>
      </c>
      <c r="D1203" s="59">
        <f t="shared" si="18"/>
        <v>25473</v>
      </c>
      <c r="E1203" s="68" t="s">
        <v>1</v>
      </c>
    </row>
    <row r="1204" spans="1:5" ht="10.9" customHeight="1">
      <c r="A1204" s="69">
        <v>29152</v>
      </c>
      <c r="B1204" s="14" t="s">
        <v>1089</v>
      </c>
      <c r="C1204" s="59">
        <v>27930</v>
      </c>
      <c r="D1204" s="59">
        <f t="shared" si="18"/>
        <v>29326.5</v>
      </c>
      <c r="E1204" s="68" t="s">
        <v>1</v>
      </c>
    </row>
    <row r="1205" spans="1:5" ht="10.9" customHeight="1">
      <c r="A1205" s="65"/>
      <c r="B1205" s="47" t="s">
        <v>895</v>
      </c>
      <c r="C1205" s="63"/>
      <c r="D1205" s="63"/>
      <c r="E1205" s="64"/>
    </row>
    <row r="1206" spans="1:5" ht="10.9" customHeight="1">
      <c r="A1206" s="69">
        <v>69240</v>
      </c>
      <c r="B1206" s="8" t="s">
        <v>840</v>
      </c>
      <c r="C1206" s="59">
        <v>29890</v>
      </c>
      <c r="D1206" s="59">
        <f t="shared" si="18"/>
        <v>31384.5</v>
      </c>
      <c r="E1206" s="68" t="s">
        <v>1</v>
      </c>
    </row>
    <row r="1207" spans="1:5" ht="10.9" customHeight="1">
      <c r="A1207" s="69">
        <v>69257</v>
      </c>
      <c r="B1207" s="8" t="s">
        <v>841</v>
      </c>
      <c r="C1207" s="59">
        <v>30630</v>
      </c>
      <c r="D1207" s="59">
        <f t="shared" si="18"/>
        <v>32161.5</v>
      </c>
      <c r="E1207" s="68" t="s">
        <v>1</v>
      </c>
    </row>
    <row r="1208" spans="1:5" ht="10.9" customHeight="1">
      <c r="A1208" s="69">
        <v>69264</v>
      </c>
      <c r="B1208" s="8" t="s">
        <v>842</v>
      </c>
      <c r="C1208" s="59">
        <v>35280</v>
      </c>
      <c r="D1208" s="59">
        <f t="shared" si="18"/>
        <v>37044</v>
      </c>
      <c r="E1208" s="68" t="s">
        <v>1</v>
      </c>
    </row>
    <row r="1209" spans="1:5" ht="10.9" customHeight="1">
      <c r="A1209" s="69">
        <v>69271</v>
      </c>
      <c r="B1209" s="8" t="s">
        <v>843</v>
      </c>
      <c r="C1209" s="59">
        <v>36260</v>
      </c>
      <c r="D1209" s="59">
        <f t="shared" si="18"/>
        <v>38073</v>
      </c>
      <c r="E1209" s="68" t="s">
        <v>1</v>
      </c>
    </row>
    <row r="1210" spans="1:5" ht="10.9" customHeight="1">
      <c r="A1210" s="69">
        <v>69295</v>
      </c>
      <c r="B1210" s="8" t="s">
        <v>844</v>
      </c>
      <c r="C1210" s="59">
        <v>37980</v>
      </c>
      <c r="D1210" s="59">
        <f t="shared" si="18"/>
        <v>39879</v>
      </c>
      <c r="E1210" s="68" t="s">
        <v>1</v>
      </c>
    </row>
    <row r="1211" spans="1:5" ht="10.9" customHeight="1">
      <c r="A1211" s="69">
        <v>69288</v>
      </c>
      <c r="B1211" s="8" t="s">
        <v>845</v>
      </c>
      <c r="C1211" s="59">
        <v>37980</v>
      </c>
      <c r="D1211" s="59">
        <f t="shared" si="18"/>
        <v>39879</v>
      </c>
      <c r="E1211" s="68" t="s">
        <v>1</v>
      </c>
    </row>
    <row r="1212" spans="1:5" ht="10.9" customHeight="1">
      <c r="A1212" s="69">
        <v>79317</v>
      </c>
      <c r="B1212" s="8" t="s">
        <v>846</v>
      </c>
      <c r="C1212" s="59">
        <v>37980</v>
      </c>
      <c r="D1212" s="59">
        <f t="shared" si="18"/>
        <v>39879</v>
      </c>
      <c r="E1212" s="68" t="s">
        <v>1</v>
      </c>
    </row>
    <row r="1213" spans="1:5" ht="10.9" customHeight="1">
      <c r="A1213" s="69">
        <v>79324</v>
      </c>
      <c r="B1213" s="8" t="s">
        <v>847</v>
      </c>
      <c r="C1213" s="59">
        <v>42880</v>
      </c>
      <c r="D1213" s="59">
        <f t="shared" si="18"/>
        <v>45024</v>
      </c>
      <c r="E1213" s="68" t="s">
        <v>1</v>
      </c>
    </row>
    <row r="1214" spans="1:5" ht="10.9" customHeight="1">
      <c r="A1214" s="69">
        <v>79331</v>
      </c>
      <c r="B1214" s="8" t="s">
        <v>848</v>
      </c>
      <c r="C1214" s="59">
        <v>46060</v>
      </c>
      <c r="D1214" s="59">
        <f t="shared" si="18"/>
        <v>48363</v>
      </c>
      <c r="E1214" s="68" t="s">
        <v>1</v>
      </c>
    </row>
    <row r="1215" spans="1:5" ht="10.9" customHeight="1">
      <c r="A1215" s="69">
        <v>79348</v>
      </c>
      <c r="B1215" s="8" t="s">
        <v>849</v>
      </c>
      <c r="C1215" s="59">
        <v>51700</v>
      </c>
      <c r="D1215" s="59">
        <f t="shared" si="18"/>
        <v>54285</v>
      </c>
      <c r="E1215" s="68" t="s">
        <v>1</v>
      </c>
    </row>
    <row r="1216" spans="1:5" ht="10.9" customHeight="1">
      <c r="A1216" s="69">
        <v>79355</v>
      </c>
      <c r="B1216" s="8" t="s">
        <v>850</v>
      </c>
      <c r="C1216" s="59">
        <v>59540</v>
      </c>
      <c r="D1216" s="59">
        <f t="shared" si="18"/>
        <v>62517</v>
      </c>
      <c r="E1216" s="68" t="s">
        <v>1</v>
      </c>
    </row>
    <row r="1217" spans="1:5" ht="10.9" customHeight="1">
      <c r="A1217" s="69">
        <v>79362</v>
      </c>
      <c r="B1217" s="8" t="s">
        <v>851</v>
      </c>
      <c r="C1217" s="59">
        <v>65170</v>
      </c>
      <c r="D1217" s="59">
        <f t="shared" si="18"/>
        <v>68428.5</v>
      </c>
      <c r="E1217" s="68" t="s">
        <v>1</v>
      </c>
    </row>
    <row r="1218" spans="1:5" ht="10.9" customHeight="1">
      <c r="A1218" s="69">
        <v>49303</v>
      </c>
      <c r="B1218" s="10" t="s">
        <v>94</v>
      </c>
      <c r="C1218" s="59">
        <v>37980</v>
      </c>
      <c r="D1218" s="59">
        <f t="shared" si="18"/>
        <v>39879</v>
      </c>
      <c r="E1218" s="68" t="s">
        <v>0</v>
      </c>
    </row>
    <row r="1219" spans="1:5" ht="10.9" customHeight="1">
      <c r="A1219" s="69">
        <v>49310</v>
      </c>
      <c r="B1219" s="10" t="s">
        <v>95</v>
      </c>
      <c r="C1219" s="59">
        <v>42880</v>
      </c>
      <c r="D1219" s="59">
        <f t="shared" si="18"/>
        <v>45024</v>
      </c>
      <c r="E1219" s="68" t="s">
        <v>0</v>
      </c>
    </row>
    <row r="1220" spans="1:5" ht="10.9" customHeight="1">
      <c r="A1220" s="69">
        <v>49327</v>
      </c>
      <c r="B1220" s="10" t="s">
        <v>192</v>
      </c>
      <c r="C1220" s="59">
        <v>46060</v>
      </c>
      <c r="D1220" s="59">
        <f t="shared" si="18"/>
        <v>48363</v>
      </c>
      <c r="E1220" s="68" t="s">
        <v>0</v>
      </c>
    </row>
    <row r="1221" spans="1:5" ht="10.9" customHeight="1">
      <c r="A1221" s="69">
        <v>49334</v>
      </c>
      <c r="B1221" s="10" t="s">
        <v>96</v>
      </c>
      <c r="C1221" s="59">
        <v>51700</v>
      </c>
      <c r="D1221" s="59">
        <f t="shared" si="18"/>
        <v>54285</v>
      </c>
      <c r="E1221" s="68" t="s">
        <v>0</v>
      </c>
    </row>
    <row r="1222" spans="1:5" ht="10.9" customHeight="1">
      <c r="A1222" s="69">
        <v>49341</v>
      </c>
      <c r="B1222" s="10" t="s">
        <v>97</v>
      </c>
      <c r="C1222" s="59">
        <v>59540</v>
      </c>
      <c r="D1222" s="59">
        <f t="shared" ref="D1222:D1284" si="19">C1222*1.05</f>
        <v>62517</v>
      </c>
      <c r="E1222" s="68" t="s">
        <v>0</v>
      </c>
    </row>
    <row r="1223" spans="1:5" ht="10.9" customHeight="1">
      <c r="A1223" s="69">
        <v>49358</v>
      </c>
      <c r="B1223" s="10" t="s">
        <v>98</v>
      </c>
      <c r="C1223" s="59">
        <v>65170</v>
      </c>
      <c r="D1223" s="59">
        <f t="shared" si="19"/>
        <v>68428.5</v>
      </c>
      <c r="E1223" s="68" t="s">
        <v>0</v>
      </c>
    </row>
    <row r="1224" spans="1:5" ht="10.9" customHeight="1">
      <c r="A1224" s="66">
        <v>69110</v>
      </c>
      <c r="B1224" s="8" t="s">
        <v>852</v>
      </c>
      <c r="C1224" s="59">
        <v>27930</v>
      </c>
      <c r="D1224" s="59">
        <f t="shared" si="19"/>
        <v>29326.5</v>
      </c>
      <c r="E1224" s="68" t="s">
        <v>1</v>
      </c>
    </row>
    <row r="1225" spans="1:5" ht="10.9" customHeight="1">
      <c r="A1225" s="66">
        <v>69127</v>
      </c>
      <c r="B1225" s="8" t="s">
        <v>853</v>
      </c>
      <c r="C1225" s="59">
        <v>28180</v>
      </c>
      <c r="D1225" s="59">
        <f t="shared" si="19"/>
        <v>29589</v>
      </c>
      <c r="E1225" s="68" t="s">
        <v>1</v>
      </c>
    </row>
    <row r="1226" spans="1:5" ht="10.9" customHeight="1">
      <c r="A1226" s="81">
        <v>69158</v>
      </c>
      <c r="B1226" s="8" t="s">
        <v>854</v>
      </c>
      <c r="C1226" s="59">
        <v>34060</v>
      </c>
      <c r="D1226" s="59">
        <f t="shared" si="19"/>
        <v>35763</v>
      </c>
      <c r="E1226" s="68" t="s">
        <v>1</v>
      </c>
    </row>
    <row r="1227" spans="1:5" ht="10.9" customHeight="1">
      <c r="A1227" s="66">
        <v>69134</v>
      </c>
      <c r="B1227" s="8" t="s">
        <v>855</v>
      </c>
      <c r="C1227" s="59">
        <v>36510</v>
      </c>
      <c r="D1227" s="59">
        <f t="shared" si="19"/>
        <v>38335.5</v>
      </c>
      <c r="E1227" s="68" t="s">
        <v>1</v>
      </c>
    </row>
    <row r="1228" spans="1:5" ht="10.9" customHeight="1">
      <c r="A1228" s="66">
        <v>69141</v>
      </c>
      <c r="B1228" s="8" t="s">
        <v>1434</v>
      </c>
      <c r="C1228" s="59">
        <v>37240</v>
      </c>
      <c r="D1228" s="59">
        <f t="shared" si="19"/>
        <v>39102</v>
      </c>
      <c r="E1228" s="68" t="s">
        <v>1</v>
      </c>
    </row>
    <row r="1229" spans="1:5" ht="10.9" customHeight="1">
      <c r="A1229" s="69">
        <v>69233</v>
      </c>
      <c r="B1229" s="8" t="s">
        <v>856</v>
      </c>
      <c r="C1229" s="59">
        <v>37240</v>
      </c>
      <c r="D1229" s="59">
        <f t="shared" si="19"/>
        <v>39102</v>
      </c>
      <c r="E1229" s="68" t="s">
        <v>1</v>
      </c>
    </row>
    <row r="1230" spans="1:5" ht="10.9" customHeight="1">
      <c r="A1230" s="69">
        <v>49181</v>
      </c>
      <c r="B1230" s="8" t="s">
        <v>880</v>
      </c>
      <c r="C1230" s="59">
        <v>19360</v>
      </c>
      <c r="D1230" s="59">
        <f t="shared" si="19"/>
        <v>20328</v>
      </c>
      <c r="E1230" s="68" t="s">
        <v>1</v>
      </c>
    </row>
    <row r="1231" spans="1:5" ht="10.9" customHeight="1">
      <c r="A1231" s="69">
        <v>49198</v>
      </c>
      <c r="B1231" s="8" t="s">
        <v>881</v>
      </c>
      <c r="C1231" s="59">
        <v>23520</v>
      </c>
      <c r="D1231" s="59">
        <f t="shared" si="19"/>
        <v>24696</v>
      </c>
      <c r="E1231" s="68" t="s">
        <v>1</v>
      </c>
    </row>
    <row r="1232" spans="1:5" ht="10.9" customHeight="1">
      <c r="A1232" s="69">
        <v>49204</v>
      </c>
      <c r="B1232" s="8" t="s">
        <v>882</v>
      </c>
      <c r="C1232" s="59">
        <v>24990</v>
      </c>
      <c r="D1232" s="59">
        <f t="shared" si="19"/>
        <v>26239.5</v>
      </c>
      <c r="E1232" s="68" t="s">
        <v>1</v>
      </c>
    </row>
    <row r="1233" spans="1:5" ht="10.9" customHeight="1">
      <c r="A1233" s="69">
        <v>49211</v>
      </c>
      <c r="B1233" s="8" t="s">
        <v>883</v>
      </c>
      <c r="C1233" s="59">
        <v>29890</v>
      </c>
      <c r="D1233" s="59">
        <f t="shared" si="19"/>
        <v>31384.5</v>
      </c>
      <c r="E1233" s="68" t="s">
        <v>1</v>
      </c>
    </row>
    <row r="1234" spans="1:5" ht="10.9" customHeight="1">
      <c r="A1234" s="69">
        <v>49228</v>
      </c>
      <c r="B1234" s="8" t="s">
        <v>884</v>
      </c>
      <c r="C1234" s="59">
        <v>33080</v>
      </c>
      <c r="D1234" s="59">
        <f t="shared" si="19"/>
        <v>34734</v>
      </c>
      <c r="E1234" s="68" t="s">
        <v>1</v>
      </c>
    </row>
    <row r="1235" spans="1:5" ht="10.9" customHeight="1">
      <c r="A1235" s="69">
        <v>49235</v>
      </c>
      <c r="B1235" s="8" t="s">
        <v>879</v>
      </c>
      <c r="C1235" s="59">
        <v>39450</v>
      </c>
      <c r="D1235" s="59">
        <f t="shared" si="19"/>
        <v>41422.5</v>
      </c>
      <c r="E1235" s="68" t="s">
        <v>1</v>
      </c>
    </row>
    <row r="1236" spans="1:5" ht="10.9" customHeight="1">
      <c r="A1236" s="81">
        <v>29008</v>
      </c>
      <c r="B1236" s="8" t="s">
        <v>857</v>
      </c>
      <c r="C1236" s="59">
        <v>11270</v>
      </c>
      <c r="D1236" s="59">
        <f t="shared" si="19"/>
        <v>11833.5</v>
      </c>
      <c r="E1236" s="68" t="s">
        <v>1</v>
      </c>
    </row>
    <row r="1237" spans="1:5" ht="10.9" customHeight="1">
      <c r="A1237" s="81">
        <v>29015</v>
      </c>
      <c r="B1237" s="8" t="s">
        <v>858</v>
      </c>
      <c r="C1237" s="59">
        <v>11760</v>
      </c>
      <c r="D1237" s="59">
        <f t="shared" si="19"/>
        <v>12348</v>
      </c>
      <c r="E1237" s="68" t="s">
        <v>1</v>
      </c>
    </row>
    <row r="1238" spans="1:5" ht="10.9" customHeight="1">
      <c r="A1238" s="81">
        <v>29022</v>
      </c>
      <c r="B1238" s="8" t="s">
        <v>859</v>
      </c>
      <c r="C1238" s="59">
        <v>14460</v>
      </c>
      <c r="D1238" s="59">
        <f t="shared" si="19"/>
        <v>15183</v>
      </c>
      <c r="E1238" s="68" t="s">
        <v>1</v>
      </c>
    </row>
    <row r="1239" spans="1:5" ht="10.9" customHeight="1">
      <c r="A1239" s="81">
        <v>29039</v>
      </c>
      <c r="B1239" s="8" t="s">
        <v>860</v>
      </c>
      <c r="C1239" s="59">
        <v>14950</v>
      </c>
      <c r="D1239" s="59">
        <f t="shared" si="19"/>
        <v>15697.5</v>
      </c>
      <c r="E1239" s="68" t="s">
        <v>1</v>
      </c>
    </row>
    <row r="1240" spans="1:5" ht="10.9" customHeight="1">
      <c r="A1240" s="69">
        <v>29312</v>
      </c>
      <c r="B1240" s="8" t="s">
        <v>861</v>
      </c>
      <c r="C1240" s="59">
        <v>22540</v>
      </c>
      <c r="D1240" s="59">
        <f t="shared" si="19"/>
        <v>23667</v>
      </c>
      <c r="E1240" s="68" t="s">
        <v>0</v>
      </c>
    </row>
    <row r="1241" spans="1:5" ht="10.9" customHeight="1">
      <c r="A1241" s="69">
        <v>29329</v>
      </c>
      <c r="B1241" s="8" t="s">
        <v>862</v>
      </c>
      <c r="C1241" s="59">
        <v>22540</v>
      </c>
      <c r="D1241" s="59">
        <f t="shared" si="19"/>
        <v>23667</v>
      </c>
      <c r="E1241" s="68" t="s">
        <v>0</v>
      </c>
    </row>
    <row r="1242" spans="1:5" ht="10.9" customHeight="1">
      <c r="A1242" s="69">
        <v>29336</v>
      </c>
      <c r="B1242" s="8" t="s">
        <v>863</v>
      </c>
      <c r="C1242" s="59">
        <v>24010</v>
      </c>
      <c r="D1242" s="59">
        <f t="shared" si="19"/>
        <v>25210.5</v>
      </c>
      <c r="E1242" s="68" t="s">
        <v>0</v>
      </c>
    </row>
    <row r="1243" spans="1:5" ht="10.9" customHeight="1">
      <c r="A1243" s="69">
        <v>29343</v>
      </c>
      <c r="B1243" s="8" t="s">
        <v>864</v>
      </c>
      <c r="C1243" s="59">
        <v>24010</v>
      </c>
      <c r="D1243" s="59">
        <f t="shared" si="19"/>
        <v>25210.5</v>
      </c>
      <c r="E1243" s="68" t="s">
        <v>0</v>
      </c>
    </row>
    <row r="1244" spans="1:5" ht="10.9" customHeight="1">
      <c r="A1244" s="69">
        <v>29350</v>
      </c>
      <c r="B1244" s="8" t="s">
        <v>865</v>
      </c>
      <c r="C1244" s="59">
        <v>26220</v>
      </c>
      <c r="D1244" s="59">
        <f t="shared" si="19"/>
        <v>27531</v>
      </c>
      <c r="E1244" s="68" t="s">
        <v>0</v>
      </c>
    </row>
    <row r="1245" spans="1:5" ht="10.9" customHeight="1">
      <c r="A1245" s="69">
        <v>29367</v>
      </c>
      <c r="B1245" s="8" t="s">
        <v>866</v>
      </c>
      <c r="C1245" s="59">
        <v>27690</v>
      </c>
      <c r="D1245" s="59">
        <f t="shared" si="19"/>
        <v>29074.5</v>
      </c>
      <c r="E1245" s="68" t="s">
        <v>0</v>
      </c>
    </row>
    <row r="1246" spans="1:5" ht="10.9" customHeight="1">
      <c r="A1246" s="65"/>
      <c r="B1246" s="47" t="s">
        <v>1435</v>
      </c>
      <c r="C1246" s="63"/>
      <c r="D1246" s="63"/>
      <c r="E1246" s="64"/>
    </row>
    <row r="1247" spans="1:5" ht="10.9" customHeight="1">
      <c r="A1247" s="69">
        <v>49365</v>
      </c>
      <c r="B1247" s="10" t="s">
        <v>1436</v>
      </c>
      <c r="C1247" s="59">
        <v>41900</v>
      </c>
      <c r="D1247" s="59">
        <f t="shared" si="19"/>
        <v>43995</v>
      </c>
      <c r="E1247" s="68" t="s">
        <v>0</v>
      </c>
    </row>
    <row r="1248" spans="1:5" ht="10.9" customHeight="1">
      <c r="A1248" s="69">
        <v>49372</v>
      </c>
      <c r="B1248" s="10" t="s">
        <v>1437</v>
      </c>
      <c r="C1248" s="59">
        <v>47040</v>
      </c>
      <c r="D1248" s="59">
        <f t="shared" si="19"/>
        <v>49392</v>
      </c>
      <c r="E1248" s="68" t="s">
        <v>0</v>
      </c>
    </row>
    <row r="1249" spans="1:5" ht="10.9" customHeight="1">
      <c r="A1249" s="69">
        <v>49389</v>
      </c>
      <c r="B1249" s="10" t="s">
        <v>1438</v>
      </c>
      <c r="C1249" s="59">
        <v>50720</v>
      </c>
      <c r="D1249" s="59">
        <f t="shared" si="19"/>
        <v>53256</v>
      </c>
      <c r="E1249" s="68" t="s">
        <v>0</v>
      </c>
    </row>
    <row r="1250" spans="1:5" ht="10.9" customHeight="1">
      <c r="A1250" s="69">
        <v>49396</v>
      </c>
      <c r="B1250" s="10" t="s">
        <v>1439</v>
      </c>
      <c r="C1250" s="59">
        <v>56840</v>
      </c>
      <c r="D1250" s="59">
        <f t="shared" si="19"/>
        <v>59682</v>
      </c>
      <c r="E1250" s="68" t="s">
        <v>0</v>
      </c>
    </row>
    <row r="1251" spans="1:5" ht="10.9" customHeight="1">
      <c r="A1251" s="69">
        <v>49402</v>
      </c>
      <c r="B1251" s="10" t="s">
        <v>1440</v>
      </c>
      <c r="C1251" s="59">
        <v>65420</v>
      </c>
      <c r="D1251" s="59">
        <f t="shared" si="19"/>
        <v>68691</v>
      </c>
      <c r="E1251" s="68" t="s">
        <v>0</v>
      </c>
    </row>
    <row r="1252" spans="1:5" ht="10.9" customHeight="1">
      <c r="A1252" s="69">
        <v>49419</v>
      </c>
      <c r="B1252" s="10" t="s">
        <v>1441</v>
      </c>
      <c r="C1252" s="59">
        <v>71540</v>
      </c>
      <c r="D1252" s="59">
        <f t="shared" si="19"/>
        <v>75117</v>
      </c>
      <c r="E1252" s="68" t="s">
        <v>0</v>
      </c>
    </row>
    <row r="1253" spans="1:5" ht="10.9" customHeight="1">
      <c r="A1253" s="65"/>
      <c r="B1253" s="47" t="s">
        <v>99</v>
      </c>
      <c r="C1253" s="63"/>
      <c r="D1253" s="63"/>
      <c r="E1253" s="64"/>
    </row>
    <row r="1254" spans="1:5" ht="10.9" customHeight="1">
      <c r="A1254" s="66" t="s">
        <v>100</v>
      </c>
      <c r="B1254" s="14" t="s">
        <v>101</v>
      </c>
      <c r="C1254" s="59">
        <v>13720</v>
      </c>
      <c r="D1254" s="59">
        <f t="shared" si="19"/>
        <v>14406</v>
      </c>
      <c r="E1254" s="68" t="s">
        <v>1</v>
      </c>
    </row>
    <row r="1255" spans="1:5" ht="10.9" customHeight="1">
      <c r="A1255" s="81" t="s">
        <v>102</v>
      </c>
      <c r="B1255" s="8" t="s">
        <v>867</v>
      </c>
      <c r="C1255" s="59">
        <v>3190</v>
      </c>
      <c r="D1255" s="59">
        <f t="shared" si="19"/>
        <v>3349.5</v>
      </c>
      <c r="E1255" s="68" t="s">
        <v>1</v>
      </c>
    </row>
    <row r="1256" spans="1:5" ht="10.9" customHeight="1">
      <c r="A1256" s="81" t="s">
        <v>1442</v>
      </c>
      <c r="B1256" s="8" t="s">
        <v>103</v>
      </c>
      <c r="C1256" s="59">
        <v>620</v>
      </c>
      <c r="D1256" s="59">
        <f t="shared" si="19"/>
        <v>651</v>
      </c>
      <c r="E1256" s="68" t="s">
        <v>1</v>
      </c>
    </row>
    <row r="1257" spans="1:5" ht="10.9" customHeight="1">
      <c r="A1257" s="81" t="s">
        <v>104</v>
      </c>
      <c r="B1257" s="8" t="s">
        <v>105</v>
      </c>
      <c r="C1257" s="59">
        <v>250</v>
      </c>
      <c r="D1257" s="59">
        <f t="shared" si="19"/>
        <v>262.5</v>
      </c>
      <c r="E1257" s="68" t="s">
        <v>1</v>
      </c>
    </row>
    <row r="1258" spans="1:5" ht="10.9" customHeight="1">
      <c r="A1258" s="81" t="s">
        <v>71</v>
      </c>
      <c r="B1258" s="8" t="s">
        <v>106</v>
      </c>
      <c r="C1258" s="59">
        <v>1350</v>
      </c>
      <c r="D1258" s="59">
        <f t="shared" si="19"/>
        <v>1417.5</v>
      </c>
      <c r="E1258" s="68" t="s">
        <v>1</v>
      </c>
    </row>
    <row r="1259" spans="1:5" ht="10.9" customHeight="1">
      <c r="A1259" s="66" t="s">
        <v>107</v>
      </c>
      <c r="B1259" s="8" t="s">
        <v>1443</v>
      </c>
      <c r="C1259" s="59">
        <v>2700</v>
      </c>
      <c r="D1259" s="59">
        <f t="shared" si="19"/>
        <v>2835</v>
      </c>
      <c r="E1259" s="68" t="s">
        <v>1</v>
      </c>
    </row>
    <row r="1260" spans="1:5" ht="10.9" customHeight="1">
      <c r="A1260" s="66" t="s">
        <v>108</v>
      </c>
      <c r="B1260" s="8" t="s">
        <v>1444</v>
      </c>
      <c r="C1260" s="59">
        <v>2700</v>
      </c>
      <c r="D1260" s="59">
        <f t="shared" si="19"/>
        <v>2835</v>
      </c>
      <c r="E1260" s="68" t="s">
        <v>1</v>
      </c>
    </row>
    <row r="1261" spans="1:5" ht="10.9" customHeight="1">
      <c r="A1261" s="66" t="s">
        <v>6</v>
      </c>
      <c r="B1261" s="8" t="s">
        <v>1445</v>
      </c>
      <c r="C1261" s="59">
        <v>2700</v>
      </c>
      <c r="D1261" s="59">
        <f t="shared" si="19"/>
        <v>2835</v>
      </c>
      <c r="E1261" s="68" t="s">
        <v>1</v>
      </c>
    </row>
    <row r="1262" spans="1:5" ht="10.9" customHeight="1">
      <c r="A1262" s="66" t="s">
        <v>109</v>
      </c>
      <c r="B1262" s="8" t="s">
        <v>1446</v>
      </c>
      <c r="C1262" s="59">
        <v>2700</v>
      </c>
      <c r="D1262" s="59">
        <f t="shared" si="19"/>
        <v>2835</v>
      </c>
      <c r="E1262" s="68" t="s">
        <v>1</v>
      </c>
    </row>
    <row r="1263" spans="1:5" ht="10.9" customHeight="1">
      <c r="A1263" s="66" t="s">
        <v>1090</v>
      </c>
      <c r="B1263" s="8" t="s">
        <v>1091</v>
      </c>
      <c r="C1263" s="59">
        <v>2700</v>
      </c>
      <c r="D1263" s="59">
        <f t="shared" si="19"/>
        <v>2835</v>
      </c>
      <c r="E1263" s="68" t="s">
        <v>1</v>
      </c>
    </row>
    <row r="1264" spans="1:5" ht="10.9" customHeight="1">
      <c r="A1264" s="66" t="s">
        <v>1092</v>
      </c>
      <c r="B1264" s="8" t="s">
        <v>1093</v>
      </c>
      <c r="C1264" s="59">
        <v>2700</v>
      </c>
      <c r="D1264" s="59">
        <f t="shared" si="19"/>
        <v>2835</v>
      </c>
      <c r="E1264" s="68" t="s">
        <v>1</v>
      </c>
    </row>
    <row r="1265" spans="1:5" ht="10.9" customHeight="1">
      <c r="A1265" s="66" t="s">
        <v>1094</v>
      </c>
      <c r="B1265" s="8" t="s">
        <v>1095</v>
      </c>
      <c r="C1265" s="59">
        <v>2700</v>
      </c>
      <c r="D1265" s="59">
        <f t="shared" si="19"/>
        <v>2835</v>
      </c>
      <c r="E1265" s="68" t="s">
        <v>1</v>
      </c>
    </row>
    <row r="1266" spans="1:5" ht="10.9" customHeight="1">
      <c r="A1266" s="66" t="s">
        <v>110</v>
      </c>
      <c r="B1266" s="8" t="s">
        <v>111</v>
      </c>
      <c r="C1266" s="59">
        <v>2700</v>
      </c>
      <c r="D1266" s="59">
        <f t="shared" si="19"/>
        <v>2835</v>
      </c>
      <c r="E1266" s="68" t="s">
        <v>1</v>
      </c>
    </row>
    <row r="1267" spans="1:5" ht="10.9" customHeight="1">
      <c r="A1267" s="66" t="s">
        <v>112</v>
      </c>
      <c r="B1267" s="8" t="s">
        <v>1447</v>
      </c>
      <c r="C1267" s="59">
        <v>2700</v>
      </c>
      <c r="D1267" s="59">
        <f t="shared" si="19"/>
        <v>2835</v>
      </c>
      <c r="E1267" s="68" t="s">
        <v>1</v>
      </c>
    </row>
    <row r="1268" spans="1:5" ht="10.9" customHeight="1">
      <c r="A1268" s="66" t="s">
        <v>113</v>
      </c>
      <c r="B1268" s="8" t="s">
        <v>114</v>
      </c>
      <c r="C1268" s="59">
        <v>2940</v>
      </c>
      <c r="D1268" s="59">
        <f t="shared" si="19"/>
        <v>3087</v>
      </c>
      <c r="E1268" s="68" t="s">
        <v>1</v>
      </c>
    </row>
    <row r="1269" spans="1:5" ht="10.9" customHeight="1">
      <c r="A1269" s="66" t="s">
        <v>12</v>
      </c>
      <c r="B1269" s="8" t="s">
        <v>1448</v>
      </c>
      <c r="C1269" s="59">
        <v>2940</v>
      </c>
      <c r="D1269" s="59">
        <f t="shared" si="19"/>
        <v>3087</v>
      </c>
      <c r="E1269" s="68" t="s">
        <v>1</v>
      </c>
    </row>
    <row r="1270" spans="1:5" ht="10.9" customHeight="1">
      <c r="A1270" s="66" t="s">
        <v>115</v>
      </c>
      <c r="B1270" s="8" t="s">
        <v>116</v>
      </c>
      <c r="C1270" s="59">
        <v>2940</v>
      </c>
      <c r="D1270" s="59">
        <f t="shared" si="19"/>
        <v>3087</v>
      </c>
      <c r="E1270" s="68" t="s">
        <v>1</v>
      </c>
    </row>
    <row r="1271" spans="1:5" ht="10.9" customHeight="1">
      <c r="A1271" s="66" t="s">
        <v>117</v>
      </c>
      <c r="B1271" s="8" t="s">
        <v>1449</v>
      </c>
      <c r="C1271" s="59">
        <v>2940</v>
      </c>
      <c r="D1271" s="59">
        <f t="shared" si="19"/>
        <v>3087</v>
      </c>
      <c r="E1271" s="68" t="s">
        <v>1</v>
      </c>
    </row>
    <row r="1272" spans="1:5" ht="10.9" customHeight="1">
      <c r="A1272" s="66" t="s">
        <v>1096</v>
      </c>
      <c r="B1272" s="8" t="s">
        <v>1097</v>
      </c>
      <c r="C1272" s="59">
        <v>2940</v>
      </c>
      <c r="D1272" s="59">
        <f t="shared" si="19"/>
        <v>3087</v>
      </c>
      <c r="E1272" s="68" t="s">
        <v>1</v>
      </c>
    </row>
    <row r="1273" spans="1:5" ht="10.9" customHeight="1">
      <c r="A1273" s="66" t="s">
        <v>1098</v>
      </c>
      <c r="B1273" s="8" t="s">
        <v>1099</v>
      </c>
      <c r="C1273" s="59">
        <v>2940</v>
      </c>
      <c r="D1273" s="59">
        <f t="shared" si="19"/>
        <v>3087</v>
      </c>
      <c r="E1273" s="68" t="s">
        <v>1</v>
      </c>
    </row>
    <row r="1274" spans="1:5" ht="10.9" customHeight="1">
      <c r="A1274" s="66" t="s">
        <v>118</v>
      </c>
      <c r="B1274" s="8" t="s">
        <v>119</v>
      </c>
      <c r="C1274" s="59">
        <v>2940</v>
      </c>
      <c r="D1274" s="59">
        <f t="shared" si="19"/>
        <v>3087</v>
      </c>
      <c r="E1274" s="68" t="s">
        <v>1</v>
      </c>
    </row>
    <row r="1275" spans="1:5" ht="10.9" customHeight="1">
      <c r="A1275" s="66" t="s">
        <v>120</v>
      </c>
      <c r="B1275" s="8" t="s">
        <v>1450</v>
      </c>
      <c r="C1275" s="59">
        <v>2940</v>
      </c>
      <c r="D1275" s="59">
        <f t="shared" si="19"/>
        <v>3087</v>
      </c>
      <c r="E1275" s="68" t="s">
        <v>1</v>
      </c>
    </row>
    <row r="1276" spans="1:5" ht="10.9" customHeight="1">
      <c r="A1276" s="66" t="s">
        <v>14</v>
      </c>
      <c r="B1276" s="8" t="s">
        <v>1451</v>
      </c>
      <c r="C1276" s="59">
        <v>2940</v>
      </c>
      <c r="D1276" s="59">
        <f t="shared" si="19"/>
        <v>3087</v>
      </c>
      <c r="E1276" s="68" t="s">
        <v>1</v>
      </c>
    </row>
    <row r="1277" spans="1:5" ht="10.9" customHeight="1">
      <c r="A1277" s="66" t="s">
        <v>1100</v>
      </c>
      <c r="B1277" s="8" t="s">
        <v>1101</v>
      </c>
      <c r="C1277" s="59">
        <v>2940</v>
      </c>
      <c r="D1277" s="59">
        <f t="shared" si="19"/>
        <v>3087</v>
      </c>
      <c r="E1277" s="68" t="s">
        <v>1</v>
      </c>
    </row>
    <row r="1278" spans="1:5" ht="10.9" customHeight="1">
      <c r="A1278" s="66" t="s">
        <v>121</v>
      </c>
      <c r="B1278" s="8" t="s">
        <v>122</v>
      </c>
      <c r="C1278" s="59">
        <v>2940</v>
      </c>
      <c r="D1278" s="59">
        <f t="shared" si="19"/>
        <v>3087</v>
      </c>
      <c r="E1278" s="68" t="s">
        <v>1</v>
      </c>
    </row>
    <row r="1279" spans="1:5" ht="10.9" customHeight="1">
      <c r="A1279" s="66" t="s">
        <v>123</v>
      </c>
      <c r="B1279" s="8" t="s">
        <v>124</v>
      </c>
      <c r="C1279" s="59">
        <v>2940</v>
      </c>
      <c r="D1279" s="59">
        <f t="shared" si="19"/>
        <v>3087</v>
      </c>
      <c r="E1279" s="68" t="s">
        <v>1</v>
      </c>
    </row>
    <row r="1280" spans="1:5" ht="10.9" customHeight="1">
      <c r="A1280" s="66" t="s">
        <v>16</v>
      </c>
      <c r="B1280" s="8" t="s">
        <v>125</v>
      </c>
      <c r="C1280" s="59">
        <v>2940</v>
      </c>
      <c r="D1280" s="59">
        <f t="shared" si="19"/>
        <v>3087</v>
      </c>
      <c r="E1280" s="68" t="s">
        <v>1</v>
      </c>
    </row>
    <row r="1281" spans="1:5" ht="10.9" customHeight="1">
      <c r="A1281" s="66" t="s">
        <v>17</v>
      </c>
      <c r="B1281" s="8" t="s">
        <v>1452</v>
      </c>
      <c r="C1281" s="59">
        <v>5880</v>
      </c>
      <c r="D1281" s="59">
        <f t="shared" si="19"/>
        <v>6174</v>
      </c>
      <c r="E1281" s="68" t="s">
        <v>1</v>
      </c>
    </row>
    <row r="1282" spans="1:5" ht="10.9" customHeight="1">
      <c r="A1282" s="66" t="s">
        <v>126</v>
      </c>
      <c r="B1282" s="14" t="s">
        <v>868</v>
      </c>
      <c r="C1282" s="59">
        <v>2330</v>
      </c>
      <c r="D1282" s="59">
        <f t="shared" si="19"/>
        <v>2446.5</v>
      </c>
      <c r="E1282" s="68" t="s">
        <v>1</v>
      </c>
    </row>
    <row r="1283" spans="1:5" ht="10.9" customHeight="1">
      <c r="A1283" s="66" t="s">
        <v>127</v>
      </c>
      <c r="B1283" s="14" t="s">
        <v>128</v>
      </c>
      <c r="C1283" s="59">
        <v>1520</v>
      </c>
      <c r="D1283" s="59">
        <f t="shared" si="19"/>
        <v>1596</v>
      </c>
      <c r="E1283" s="68" t="s">
        <v>1</v>
      </c>
    </row>
    <row r="1284" spans="1:5" ht="10.9" customHeight="1">
      <c r="A1284" s="66" t="s">
        <v>129</v>
      </c>
      <c r="B1284" s="14" t="s">
        <v>130</v>
      </c>
      <c r="C1284" s="59">
        <v>1770</v>
      </c>
      <c r="D1284" s="59">
        <f t="shared" si="19"/>
        <v>1858.5</v>
      </c>
      <c r="E1284" s="68" t="s">
        <v>1</v>
      </c>
    </row>
    <row r="1285" spans="1:5" ht="10.9" customHeight="1">
      <c r="A1285" s="66" t="s">
        <v>131</v>
      </c>
      <c r="B1285" s="8" t="s">
        <v>132</v>
      </c>
      <c r="C1285" s="59">
        <v>5390</v>
      </c>
      <c r="D1285" s="59">
        <f t="shared" ref="D1285:D1348" si="20">C1285*1.05</f>
        <v>5659.5</v>
      </c>
      <c r="E1285" s="68" t="s">
        <v>1</v>
      </c>
    </row>
    <row r="1286" spans="1:5" ht="10.9" customHeight="1">
      <c r="A1286" s="66" t="s">
        <v>133</v>
      </c>
      <c r="B1286" s="8" t="s">
        <v>134</v>
      </c>
      <c r="C1286" s="59">
        <v>5640</v>
      </c>
      <c r="D1286" s="59">
        <f t="shared" si="20"/>
        <v>5922</v>
      </c>
      <c r="E1286" s="68" t="s">
        <v>1</v>
      </c>
    </row>
    <row r="1287" spans="1:5" ht="10.9" customHeight="1">
      <c r="A1287" s="66" t="s">
        <v>135</v>
      </c>
      <c r="B1287" s="8" t="s">
        <v>136</v>
      </c>
      <c r="C1287" s="59">
        <v>5880</v>
      </c>
      <c r="D1287" s="59">
        <f t="shared" si="20"/>
        <v>6174</v>
      </c>
      <c r="E1287" s="68" t="s">
        <v>1</v>
      </c>
    </row>
    <row r="1288" spans="1:5" ht="10.9" customHeight="1">
      <c r="A1288" s="66" t="s">
        <v>137</v>
      </c>
      <c r="B1288" s="8" t="s">
        <v>138</v>
      </c>
      <c r="C1288" s="59">
        <v>6130</v>
      </c>
      <c r="D1288" s="59">
        <f t="shared" si="20"/>
        <v>6436.5</v>
      </c>
      <c r="E1288" s="68" t="s">
        <v>1</v>
      </c>
    </row>
    <row r="1289" spans="1:5" ht="10.9" customHeight="1">
      <c r="A1289" s="66" t="s">
        <v>3</v>
      </c>
      <c r="B1289" s="8" t="s">
        <v>139</v>
      </c>
      <c r="C1289" s="59">
        <v>6130</v>
      </c>
      <c r="D1289" s="59">
        <f t="shared" si="20"/>
        <v>6436.5</v>
      </c>
      <c r="E1289" s="68" t="s">
        <v>1</v>
      </c>
    </row>
    <row r="1290" spans="1:5" ht="10.9" customHeight="1">
      <c r="A1290" s="66" t="s">
        <v>4</v>
      </c>
      <c r="B1290" s="8" t="s">
        <v>214</v>
      </c>
      <c r="C1290" s="59">
        <v>6130</v>
      </c>
      <c r="D1290" s="59">
        <f t="shared" si="20"/>
        <v>6436.5</v>
      </c>
      <c r="E1290" s="68" t="s">
        <v>1</v>
      </c>
    </row>
    <row r="1291" spans="1:5" ht="10.9" customHeight="1">
      <c r="A1291" s="66" t="s">
        <v>140</v>
      </c>
      <c r="B1291" s="14" t="s">
        <v>869</v>
      </c>
      <c r="C1291" s="59">
        <v>2210</v>
      </c>
      <c r="D1291" s="59">
        <f t="shared" si="20"/>
        <v>2320.5</v>
      </c>
      <c r="E1291" s="68" t="s">
        <v>1</v>
      </c>
    </row>
    <row r="1292" spans="1:5" ht="10.9" customHeight="1">
      <c r="A1292" s="66" t="s">
        <v>141</v>
      </c>
      <c r="B1292" s="14" t="s">
        <v>870</v>
      </c>
      <c r="C1292" s="59">
        <v>2210</v>
      </c>
      <c r="D1292" s="59">
        <f t="shared" si="20"/>
        <v>2320.5</v>
      </c>
      <c r="E1292" s="68" t="s">
        <v>1</v>
      </c>
    </row>
    <row r="1293" spans="1:5" ht="10.9" customHeight="1">
      <c r="A1293" s="66" t="s">
        <v>1102</v>
      </c>
      <c r="B1293" s="14" t="s">
        <v>1103</v>
      </c>
      <c r="C1293" s="59">
        <v>2210</v>
      </c>
      <c r="D1293" s="59">
        <f t="shared" si="20"/>
        <v>2320.5</v>
      </c>
      <c r="E1293" s="68" t="s">
        <v>1</v>
      </c>
    </row>
    <row r="1294" spans="1:5" ht="10.9" customHeight="1">
      <c r="A1294" s="66" t="s">
        <v>1104</v>
      </c>
      <c r="B1294" s="14" t="s">
        <v>1105</v>
      </c>
      <c r="C1294" s="59">
        <v>2210</v>
      </c>
      <c r="D1294" s="59">
        <f t="shared" si="20"/>
        <v>2320.5</v>
      </c>
      <c r="E1294" s="68" t="s">
        <v>1</v>
      </c>
    </row>
    <row r="1295" spans="1:5" ht="10.9" customHeight="1">
      <c r="A1295" s="66" t="s">
        <v>142</v>
      </c>
      <c r="B1295" s="14" t="s">
        <v>871</v>
      </c>
      <c r="C1295" s="59">
        <v>2210</v>
      </c>
      <c r="D1295" s="59">
        <f t="shared" si="20"/>
        <v>2320.5</v>
      </c>
      <c r="E1295" s="68" t="s">
        <v>1</v>
      </c>
    </row>
    <row r="1296" spans="1:5" ht="10.9" customHeight="1">
      <c r="A1296" s="66" t="s">
        <v>143</v>
      </c>
      <c r="B1296" s="14" t="s">
        <v>872</v>
      </c>
      <c r="C1296" s="59">
        <v>2210</v>
      </c>
      <c r="D1296" s="59">
        <f t="shared" si="20"/>
        <v>2320.5</v>
      </c>
      <c r="E1296" s="68" t="s">
        <v>1</v>
      </c>
    </row>
    <row r="1297" spans="1:5" ht="10.9" customHeight="1">
      <c r="A1297" s="66" t="s">
        <v>1106</v>
      </c>
      <c r="B1297" s="14" t="s">
        <v>1107</v>
      </c>
      <c r="C1297" s="59">
        <v>2210</v>
      </c>
      <c r="D1297" s="59">
        <f t="shared" si="20"/>
        <v>2320.5</v>
      </c>
      <c r="E1297" s="68" t="s">
        <v>1</v>
      </c>
    </row>
    <row r="1298" spans="1:5" ht="10.9" customHeight="1">
      <c r="A1298" s="66" t="s">
        <v>1108</v>
      </c>
      <c r="B1298" s="14" t="s">
        <v>1109</v>
      </c>
      <c r="C1298" s="59">
        <v>2210</v>
      </c>
      <c r="D1298" s="59">
        <f t="shared" si="20"/>
        <v>2320.5</v>
      </c>
      <c r="E1298" s="68" t="s">
        <v>1</v>
      </c>
    </row>
    <row r="1299" spans="1:5" ht="10.9" customHeight="1">
      <c r="A1299" s="66" t="s">
        <v>144</v>
      </c>
      <c r="B1299" s="14" t="s">
        <v>873</v>
      </c>
      <c r="C1299" s="59">
        <v>2210</v>
      </c>
      <c r="D1299" s="59">
        <f t="shared" si="20"/>
        <v>2320.5</v>
      </c>
      <c r="E1299" s="68" t="s">
        <v>1</v>
      </c>
    </row>
    <row r="1300" spans="1:5" ht="10.9" customHeight="1">
      <c r="A1300" s="66" t="s">
        <v>1110</v>
      </c>
      <c r="B1300" s="14" t="s">
        <v>1111</v>
      </c>
      <c r="C1300" s="59">
        <v>2210</v>
      </c>
      <c r="D1300" s="59">
        <f t="shared" si="20"/>
        <v>2320.5</v>
      </c>
      <c r="E1300" s="68" t="s">
        <v>1</v>
      </c>
    </row>
    <row r="1301" spans="1:5" ht="10.9" customHeight="1">
      <c r="A1301" s="66" t="s">
        <v>1112</v>
      </c>
      <c r="B1301" s="14" t="s">
        <v>1113</v>
      </c>
      <c r="C1301" s="59">
        <v>2210</v>
      </c>
      <c r="D1301" s="59">
        <f t="shared" si="20"/>
        <v>2320.5</v>
      </c>
      <c r="E1301" s="68" t="s">
        <v>1</v>
      </c>
    </row>
    <row r="1302" spans="1:5" ht="10.9" customHeight="1">
      <c r="A1302" s="66" t="s">
        <v>145</v>
      </c>
      <c r="B1302" s="14" t="s">
        <v>874</v>
      </c>
      <c r="C1302" s="59">
        <v>2210</v>
      </c>
      <c r="D1302" s="59">
        <f t="shared" si="20"/>
        <v>2320.5</v>
      </c>
      <c r="E1302" s="68" t="s">
        <v>1</v>
      </c>
    </row>
    <row r="1303" spans="1:5" ht="10.9" customHeight="1">
      <c r="A1303" s="66" t="s">
        <v>1114</v>
      </c>
      <c r="B1303" s="14" t="s">
        <v>1115</v>
      </c>
      <c r="C1303" s="59">
        <v>2210</v>
      </c>
      <c r="D1303" s="59">
        <f t="shared" si="20"/>
        <v>2320.5</v>
      </c>
      <c r="E1303" s="68" t="s">
        <v>1</v>
      </c>
    </row>
    <row r="1304" spans="1:5" ht="10.9" customHeight="1">
      <c r="A1304" s="66" t="s">
        <v>1116</v>
      </c>
      <c r="B1304" s="14" t="s">
        <v>1117</v>
      </c>
      <c r="C1304" s="59">
        <v>2210</v>
      </c>
      <c r="D1304" s="59">
        <f t="shared" si="20"/>
        <v>2320.5</v>
      </c>
      <c r="E1304" s="68" t="s">
        <v>1</v>
      </c>
    </row>
    <row r="1305" spans="1:5" ht="10.9" customHeight="1">
      <c r="A1305" s="66" t="s">
        <v>146</v>
      </c>
      <c r="B1305" s="14" t="s">
        <v>147</v>
      </c>
      <c r="C1305" s="59">
        <v>2210</v>
      </c>
      <c r="D1305" s="59">
        <f t="shared" si="20"/>
        <v>2320.5</v>
      </c>
      <c r="E1305" s="68" t="s">
        <v>1</v>
      </c>
    </row>
    <row r="1306" spans="1:5" ht="10.9" customHeight="1">
      <c r="A1306" s="66" t="s">
        <v>148</v>
      </c>
      <c r="B1306" s="14" t="s">
        <v>875</v>
      </c>
      <c r="C1306" s="59">
        <v>4410</v>
      </c>
      <c r="D1306" s="59">
        <f t="shared" si="20"/>
        <v>4630.5</v>
      </c>
      <c r="E1306" s="68" t="s">
        <v>1</v>
      </c>
    </row>
    <row r="1307" spans="1:5" ht="10.9" customHeight="1">
      <c r="A1307" s="66" t="s">
        <v>149</v>
      </c>
      <c r="B1307" s="14" t="s">
        <v>150</v>
      </c>
      <c r="C1307" s="59">
        <v>7350</v>
      </c>
      <c r="D1307" s="59">
        <f t="shared" si="20"/>
        <v>7717.5</v>
      </c>
      <c r="E1307" s="68" t="s">
        <v>1</v>
      </c>
    </row>
    <row r="1308" spans="1:5" ht="10.9" customHeight="1">
      <c r="A1308" s="66" t="s">
        <v>151</v>
      </c>
      <c r="B1308" s="14" t="s">
        <v>152</v>
      </c>
      <c r="C1308" s="59">
        <v>9560</v>
      </c>
      <c r="D1308" s="59">
        <f t="shared" si="20"/>
        <v>10038</v>
      </c>
      <c r="E1308" s="68" t="s">
        <v>1</v>
      </c>
    </row>
    <row r="1309" spans="1:5" ht="10.9" customHeight="1">
      <c r="A1309" s="66" t="s">
        <v>153</v>
      </c>
      <c r="B1309" s="14" t="s">
        <v>154</v>
      </c>
      <c r="C1309" s="59">
        <v>10540</v>
      </c>
      <c r="D1309" s="59">
        <f t="shared" si="20"/>
        <v>11067</v>
      </c>
      <c r="E1309" s="68" t="s">
        <v>1</v>
      </c>
    </row>
    <row r="1310" spans="1:5" ht="10.9" customHeight="1">
      <c r="A1310" s="66" t="s">
        <v>155</v>
      </c>
      <c r="B1310" s="14" t="s">
        <v>156</v>
      </c>
      <c r="C1310" s="59">
        <v>6130</v>
      </c>
      <c r="D1310" s="59">
        <f t="shared" si="20"/>
        <v>6436.5</v>
      </c>
      <c r="E1310" s="68" t="s">
        <v>1</v>
      </c>
    </row>
    <row r="1311" spans="1:5" ht="10.9" customHeight="1">
      <c r="A1311" s="66" t="s">
        <v>1118</v>
      </c>
      <c r="B1311" s="14" t="s">
        <v>1119</v>
      </c>
      <c r="C1311" s="59">
        <v>7350</v>
      </c>
      <c r="D1311" s="59">
        <f t="shared" si="20"/>
        <v>7717.5</v>
      </c>
      <c r="E1311" s="68" t="s">
        <v>1</v>
      </c>
    </row>
    <row r="1312" spans="1:5" ht="10.9" customHeight="1">
      <c r="A1312" s="81" t="s">
        <v>157</v>
      </c>
      <c r="B1312" s="82" t="s">
        <v>158</v>
      </c>
      <c r="C1312" s="59">
        <v>5150</v>
      </c>
      <c r="D1312" s="59">
        <f t="shared" si="20"/>
        <v>5407.5</v>
      </c>
      <c r="E1312" s="68" t="s">
        <v>1</v>
      </c>
    </row>
    <row r="1313" spans="1:5" ht="10.9" customHeight="1">
      <c r="A1313" s="66" t="s">
        <v>159</v>
      </c>
      <c r="B1313" s="82" t="s">
        <v>193</v>
      </c>
      <c r="C1313" s="59">
        <v>11270</v>
      </c>
      <c r="D1313" s="59">
        <f t="shared" si="20"/>
        <v>11833.5</v>
      </c>
      <c r="E1313" s="68" t="s">
        <v>1</v>
      </c>
    </row>
    <row r="1314" spans="1:5" ht="10.9" customHeight="1">
      <c r="A1314" s="66" t="s">
        <v>160</v>
      </c>
      <c r="B1314" s="82" t="s">
        <v>194</v>
      </c>
      <c r="C1314" s="59">
        <v>16420</v>
      </c>
      <c r="D1314" s="59">
        <f t="shared" si="20"/>
        <v>17241</v>
      </c>
      <c r="E1314" s="68" t="s">
        <v>1</v>
      </c>
    </row>
    <row r="1315" spans="1:5" ht="10.9" customHeight="1">
      <c r="A1315" s="81" t="s">
        <v>161</v>
      </c>
      <c r="B1315" s="82" t="s">
        <v>1130</v>
      </c>
      <c r="C1315" s="59">
        <v>7350</v>
      </c>
      <c r="D1315" s="59">
        <f t="shared" si="20"/>
        <v>7717.5</v>
      </c>
      <c r="E1315" s="68" t="s">
        <v>1</v>
      </c>
    </row>
    <row r="1316" spans="1:5" ht="10.9" customHeight="1">
      <c r="A1316" s="81" t="s">
        <v>1120</v>
      </c>
      <c r="B1316" s="82" t="s">
        <v>1121</v>
      </c>
      <c r="C1316" s="59">
        <v>10780</v>
      </c>
      <c r="D1316" s="59">
        <f t="shared" si="20"/>
        <v>11319</v>
      </c>
      <c r="E1316" s="68" t="s">
        <v>1</v>
      </c>
    </row>
    <row r="1317" spans="1:5" ht="10.9" customHeight="1">
      <c r="A1317" s="66" t="s">
        <v>1122</v>
      </c>
      <c r="B1317" s="82" t="s">
        <v>1123</v>
      </c>
      <c r="C1317" s="59">
        <v>12500</v>
      </c>
      <c r="D1317" s="59">
        <f t="shared" si="20"/>
        <v>13125</v>
      </c>
      <c r="E1317" s="68" t="s">
        <v>1</v>
      </c>
    </row>
    <row r="1318" spans="1:5" ht="10.9" customHeight="1">
      <c r="A1318" s="66" t="s">
        <v>162</v>
      </c>
      <c r="B1318" s="14" t="s">
        <v>163</v>
      </c>
      <c r="C1318" s="59">
        <v>980</v>
      </c>
      <c r="D1318" s="59">
        <f t="shared" si="20"/>
        <v>1029</v>
      </c>
      <c r="E1318" s="68" t="s">
        <v>1</v>
      </c>
    </row>
    <row r="1319" spans="1:5" ht="10.9" customHeight="1">
      <c r="A1319" s="66" t="s">
        <v>164</v>
      </c>
      <c r="B1319" s="14" t="s">
        <v>165</v>
      </c>
      <c r="C1319" s="59">
        <v>4170</v>
      </c>
      <c r="D1319" s="59">
        <f t="shared" si="20"/>
        <v>4378.5</v>
      </c>
      <c r="E1319" s="68" t="s">
        <v>1</v>
      </c>
    </row>
    <row r="1320" spans="1:5" ht="10.9" customHeight="1">
      <c r="A1320" s="66" t="s">
        <v>166</v>
      </c>
      <c r="B1320" s="14" t="s">
        <v>167</v>
      </c>
      <c r="C1320" s="59">
        <v>4900</v>
      </c>
      <c r="D1320" s="59">
        <f t="shared" si="20"/>
        <v>5145</v>
      </c>
      <c r="E1320" s="68" t="s">
        <v>1</v>
      </c>
    </row>
    <row r="1321" spans="1:5" ht="10.9" customHeight="1">
      <c r="A1321" s="66" t="s">
        <v>168</v>
      </c>
      <c r="B1321" s="14" t="s">
        <v>169</v>
      </c>
      <c r="C1321" s="59">
        <v>2450</v>
      </c>
      <c r="D1321" s="59">
        <f t="shared" si="20"/>
        <v>2572.5</v>
      </c>
      <c r="E1321" s="68" t="s">
        <v>1</v>
      </c>
    </row>
    <row r="1322" spans="1:5" ht="10.9" customHeight="1">
      <c r="A1322" s="65"/>
      <c r="B1322" s="47" t="s">
        <v>191</v>
      </c>
      <c r="C1322" s="63"/>
      <c r="D1322" s="63"/>
      <c r="E1322" s="64"/>
    </row>
    <row r="1323" spans="1:5" ht="10.9" customHeight="1">
      <c r="A1323" s="17" t="s">
        <v>877</v>
      </c>
      <c r="B1323" s="88" t="s">
        <v>1453</v>
      </c>
      <c r="C1323" s="59">
        <v>2013</v>
      </c>
      <c r="D1323" s="59">
        <f t="shared" si="20"/>
        <v>2113.65</v>
      </c>
      <c r="E1323" s="68" t="s">
        <v>1</v>
      </c>
    </row>
    <row r="1324" spans="1:5" ht="10.9" customHeight="1">
      <c r="A1324" s="17" t="s">
        <v>170</v>
      </c>
      <c r="B1324" s="88" t="s">
        <v>1454</v>
      </c>
      <c r="C1324" s="59">
        <v>3379</v>
      </c>
      <c r="D1324" s="59">
        <f t="shared" si="20"/>
        <v>3547.9500000000003</v>
      </c>
      <c r="E1324" s="68" t="s">
        <v>1</v>
      </c>
    </row>
    <row r="1325" spans="1:5" ht="10.9" customHeight="1">
      <c r="A1325" s="17">
        <v>191676</v>
      </c>
      <c r="B1325" s="88" t="s">
        <v>1455</v>
      </c>
      <c r="C1325" s="59">
        <v>3929</v>
      </c>
      <c r="D1325" s="59">
        <f t="shared" si="20"/>
        <v>4125.45</v>
      </c>
      <c r="E1325" s="68" t="s">
        <v>1</v>
      </c>
    </row>
    <row r="1326" spans="1:5" ht="10.9" customHeight="1">
      <c r="A1326" s="17">
        <v>191683</v>
      </c>
      <c r="B1326" s="88" t="s">
        <v>1456</v>
      </c>
      <c r="C1326" s="59">
        <v>5484</v>
      </c>
      <c r="D1326" s="59">
        <f t="shared" si="20"/>
        <v>5758.2</v>
      </c>
      <c r="E1326" s="68" t="s">
        <v>1</v>
      </c>
    </row>
    <row r="1327" spans="1:5" ht="10.9" customHeight="1">
      <c r="A1327" s="17" t="s">
        <v>171</v>
      </c>
      <c r="B1327" s="88" t="s">
        <v>1457</v>
      </c>
      <c r="C1327" s="59">
        <v>33712</v>
      </c>
      <c r="D1327" s="59">
        <f t="shared" si="20"/>
        <v>35397.599999999999</v>
      </c>
      <c r="E1327" s="68" t="s">
        <v>1</v>
      </c>
    </row>
    <row r="1328" spans="1:5" ht="10.9" customHeight="1">
      <c r="A1328" s="17" t="s">
        <v>172</v>
      </c>
      <c r="B1328" s="88" t="s">
        <v>1458</v>
      </c>
      <c r="C1328" s="59">
        <v>41944</v>
      </c>
      <c r="D1328" s="59">
        <f t="shared" si="20"/>
        <v>44041.200000000004</v>
      </c>
      <c r="E1328" s="68" t="s">
        <v>1</v>
      </c>
    </row>
    <row r="1329" spans="1:5" ht="10.9" customHeight="1">
      <c r="A1329" s="17" t="s">
        <v>173</v>
      </c>
      <c r="B1329" s="88" t="s">
        <v>1459</v>
      </c>
      <c r="C1329" s="59">
        <v>60368</v>
      </c>
      <c r="D1329" s="59">
        <f t="shared" si="20"/>
        <v>63386.400000000001</v>
      </c>
      <c r="E1329" s="68" t="s">
        <v>1</v>
      </c>
    </row>
    <row r="1330" spans="1:5" ht="10.9" customHeight="1">
      <c r="A1330" s="17" t="s">
        <v>174</v>
      </c>
      <c r="B1330" s="88" t="s">
        <v>1460</v>
      </c>
      <c r="C1330" s="59">
        <v>74480</v>
      </c>
      <c r="D1330" s="59">
        <f t="shared" si="20"/>
        <v>78204</v>
      </c>
      <c r="E1330" s="68" t="s">
        <v>1</v>
      </c>
    </row>
    <row r="1331" spans="1:5" ht="10.9" customHeight="1">
      <c r="A1331" s="17">
        <v>640344</v>
      </c>
      <c r="B1331" s="88" t="s">
        <v>1124</v>
      </c>
      <c r="C1331" s="58">
        <v>4635</v>
      </c>
      <c r="D1331" s="58">
        <f t="shared" si="20"/>
        <v>4866.75</v>
      </c>
      <c r="E1331" s="68" t="s">
        <v>1</v>
      </c>
    </row>
    <row r="1332" spans="1:5" ht="10.9" customHeight="1">
      <c r="A1332" s="17">
        <v>640177</v>
      </c>
      <c r="B1332" s="88" t="s">
        <v>1125</v>
      </c>
      <c r="C1332" s="59">
        <v>6185</v>
      </c>
      <c r="D1332" s="59">
        <f t="shared" si="20"/>
        <v>6494.25</v>
      </c>
      <c r="E1332" s="68" t="s">
        <v>1</v>
      </c>
    </row>
    <row r="1333" spans="1:5" ht="10.9" customHeight="1">
      <c r="A1333" s="89" t="s">
        <v>1126</v>
      </c>
      <c r="B1333" s="88" t="s">
        <v>1127</v>
      </c>
      <c r="C1333" s="59">
        <v>5805</v>
      </c>
      <c r="D1333" s="59">
        <f t="shared" si="20"/>
        <v>6095.25</v>
      </c>
      <c r="E1333" s="68" t="s">
        <v>1</v>
      </c>
    </row>
    <row r="1334" spans="1:5" ht="10.9" customHeight="1">
      <c r="A1334" s="89" t="s">
        <v>1128</v>
      </c>
      <c r="B1334" s="88" t="s">
        <v>1129</v>
      </c>
      <c r="C1334" s="59">
        <v>6468</v>
      </c>
      <c r="D1334" s="59">
        <f>C1334*1.05</f>
        <v>6791.4000000000005</v>
      </c>
      <c r="E1334" s="68" t="s">
        <v>1</v>
      </c>
    </row>
    <row r="1335" spans="1:5" ht="10.9" customHeight="1">
      <c r="A1335" s="17" t="s">
        <v>1461</v>
      </c>
      <c r="B1335" s="10" t="s">
        <v>1462</v>
      </c>
      <c r="C1335" s="23">
        <v>59300</v>
      </c>
      <c r="D1335" s="59">
        <f t="shared" ref="D1335:D1338" si="21">C1335*1.05</f>
        <v>62265</v>
      </c>
      <c r="E1335" s="68" t="s">
        <v>1</v>
      </c>
    </row>
    <row r="1336" spans="1:5" ht="10.9" customHeight="1">
      <c r="A1336" s="17" t="s">
        <v>1463</v>
      </c>
      <c r="B1336" s="10" t="s">
        <v>1464</v>
      </c>
      <c r="C1336" s="23">
        <v>81600</v>
      </c>
      <c r="D1336" s="59">
        <f t="shared" si="21"/>
        <v>85680</v>
      </c>
      <c r="E1336" s="68" t="s">
        <v>1</v>
      </c>
    </row>
    <row r="1337" spans="1:5" ht="10.9" customHeight="1">
      <c r="A1337" s="17" t="s">
        <v>1465</v>
      </c>
      <c r="B1337" s="10" t="s">
        <v>1466</v>
      </c>
      <c r="C1337" s="23">
        <v>41200</v>
      </c>
      <c r="D1337" s="59">
        <f t="shared" si="21"/>
        <v>43260</v>
      </c>
      <c r="E1337" s="68" t="s">
        <v>1</v>
      </c>
    </row>
    <row r="1338" spans="1:5" ht="10.9" customHeight="1">
      <c r="A1338" s="17" t="s">
        <v>1467</v>
      </c>
      <c r="B1338" s="10" t="s">
        <v>1468</v>
      </c>
      <c r="C1338" s="23">
        <v>59300</v>
      </c>
      <c r="D1338" s="59">
        <f t="shared" si="21"/>
        <v>62265</v>
      </c>
      <c r="E1338" s="68" t="s">
        <v>1</v>
      </c>
    </row>
    <row r="1339" spans="1:5" ht="10.9" customHeight="1">
      <c r="A1339" s="17">
        <v>195032</v>
      </c>
      <c r="B1339" s="88" t="s">
        <v>1469</v>
      </c>
      <c r="C1339" s="59">
        <v>2052</v>
      </c>
      <c r="D1339" s="59">
        <f t="shared" si="20"/>
        <v>2154.6</v>
      </c>
      <c r="E1339" s="68" t="s">
        <v>1</v>
      </c>
    </row>
    <row r="1340" spans="1:5" ht="10.9" customHeight="1">
      <c r="A1340" s="17">
        <v>196091</v>
      </c>
      <c r="B1340" s="88" t="s">
        <v>1470</v>
      </c>
      <c r="C1340" s="59">
        <v>2246</v>
      </c>
      <c r="D1340" s="59">
        <f t="shared" si="20"/>
        <v>2358.3000000000002</v>
      </c>
      <c r="E1340" s="68" t="s">
        <v>1</v>
      </c>
    </row>
    <row r="1341" spans="1:5" ht="10.9" customHeight="1">
      <c r="A1341" s="17" t="s">
        <v>876</v>
      </c>
      <c r="B1341" s="88" t="s">
        <v>1471</v>
      </c>
      <c r="C1341" s="59">
        <v>2420</v>
      </c>
      <c r="D1341" s="59">
        <f t="shared" si="20"/>
        <v>2541</v>
      </c>
      <c r="E1341" s="68" t="s">
        <v>1</v>
      </c>
    </row>
    <row r="1342" spans="1:5" ht="10.9" customHeight="1">
      <c r="A1342" s="83" t="s">
        <v>5</v>
      </c>
      <c r="B1342" s="10" t="s">
        <v>1472</v>
      </c>
      <c r="C1342" s="58">
        <v>18960</v>
      </c>
      <c r="D1342" s="59">
        <f t="shared" si="20"/>
        <v>19908</v>
      </c>
      <c r="E1342" s="60" t="s">
        <v>1483</v>
      </c>
    </row>
    <row r="1343" spans="1:5" ht="10.9" customHeight="1">
      <c r="A1343" s="83" t="s">
        <v>11</v>
      </c>
      <c r="B1343" s="10" t="s">
        <v>1473</v>
      </c>
      <c r="C1343" s="58">
        <v>24400</v>
      </c>
      <c r="D1343" s="59">
        <f t="shared" si="20"/>
        <v>25620</v>
      </c>
      <c r="E1343" s="60" t="s">
        <v>1483</v>
      </c>
    </row>
    <row r="1344" spans="1:5" ht="10.9" customHeight="1">
      <c r="A1344" s="83" t="s">
        <v>13</v>
      </c>
      <c r="B1344" s="10" t="s">
        <v>1474</v>
      </c>
      <c r="C1344" s="58">
        <v>29030</v>
      </c>
      <c r="D1344" s="59">
        <f t="shared" si="20"/>
        <v>30481.5</v>
      </c>
      <c r="E1344" s="60" t="s">
        <v>1483</v>
      </c>
    </row>
    <row r="1345" spans="1:5" ht="10.9" customHeight="1">
      <c r="A1345" s="83" t="s">
        <v>15</v>
      </c>
      <c r="B1345" s="10" t="s">
        <v>1475</v>
      </c>
      <c r="C1345" s="58">
        <v>49600</v>
      </c>
      <c r="D1345" s="59">
        <f t="shared" si="20"/>
        <v>52080</v>
      </c>
      <c r="E1345" s="60" t="s">
        <v>1483</v>
      </c>
    </row>
    <row r="1346" spans="1:5" ht="10.9" customHeight="1">
      <c r="A1346" s="17" t="s">
        <v>175</v>
      </c>
      <c r="B1346" s="10" t="s">
        <v>1476</v>
      </c>
      <c r="C1346" s="59">
        <v>21315</v>
      </c>
      <c r="D1346" s="59">
        <f t="shared" si="20"/>
        <v>22380.75</v>
      </c>
      <c r="E1346" s="68" t="s">
        <v>1</v>
      </c>
    </row>
    <row r="1347" spans="1:5" ht="10.9" customHeight="1">
      <c r="A1347" s="17" t="s">
        <v>176</v>
      </c>
      <c r="B1347" s="10" t="s">
        <v>1832</v>
      </c>
      <c r="C1347" s="59">
        <v>23765</v>
      </c>
      <c r="D1347" s="59">
        <f t="shared" si="20"/>
        <v>24953.25</v>
      </c>
      <c r="E1347" s="68" t="s">
        <v>1</v>
      </c>
    </row>
    <row r="1348" spans="1:5" ht="10.9" customHeight="1">
      <c r="A1348" s="17" t="s">
        <v>70</v>
      </c>
      <c r="B1348" s="88" t="s">
        <v>177</v>
      </c>
      <c r="C1348" s="59">
        <v>8820</v>
      </c>
      <c r="D1348" s="59">
        <f t="shared" si="20"/>
        <v>9261</v>
      </c>
      <c r="E1348" s="68" t="s">
        <v>1</v>
      </c>
    </row>
    <row r="1349" spans="1:5" ht="10.9" customHeight="1">
      <c r="A1349" s="17">
        <v>195476</v>
      </c>
      <c r="B1349" s="88" t="s">
        <v>1477</v>
      </c>
      <c r="C1349" s="59">
        <v>2914</v>
      </c>
      <c r="D1349" s="59">
        <f t="shared" ref="D1349:D1359" si="22">C1349*1.05</f>
        <v>3059.7000000000003</v>
      </c>
      <c r="E1349" s="68" t="s">
        <v>1</v>
      </c>
    </row>
    <row r="1350" spans="1:5" ht="10.9" customHeight="1">
      <c r="A1350" s="17">
        <v>191638</v>
      </c>
      <c r="B1350" s="88" t="s">
        <v>1478</v>
      </c>
      <c r="C1350" s="59">
        <v>3804</v>
      </c>
      <c r="D1350" s="59">
        <f t="shared" si="22"/>
        <v>3994.2000000000003</v>
      </c>
      <c r="E1350" s="68" t="s">
        <v>1</v>
      </c>
    </row>
    <row r="1351" spans="1:5" ht="10.9" customHeight="1">
      <c r="A1351" s="17">
        <v>191645</v>
      </c>
      <c r="B1351" s="88" t="s">
        <v>1479</v>
      </c>
      <c r="C1351" s="59">
        <v>4584</v>
      </c>
      <c r="D1351" s="59">
        <f t="shared" si="22"/>
        <v>4813.2</v>
      </c>
      <c r="E1351" s="68" t="s">
        <v>1</v>
      </c>
    </row>
    <row r="1352" spans="1:5" ht="10.9" customHeight="1">
      <c r="A1352" s="17">
        <v>192185</v>
      </c>
      <c r="B1352" s="88" t="s">
        <v>1480</v>
      </c>
      <c r="C1352" s="59">
        <v>5801</v>
      </c>
      <c r="D1352" s="59">
        <f t="shared" si="22"/>
        <v>6091.05</v>
      </c>
      <c r="E1352" s="68" t="s">
        <v>1</v>
      </c>
    </row>
    <row r="1353" spans="1:5" ht="10.9" customHeight="1">
      <c r="A1353" s="17" t="s">
        <v>178</v>
      </c>
      <c r="B1353" s="8" t="s">
        <v>187</v>
      </c>
      <c r="C1353" s="59">
        <v>14945</v>
      </c>
      <c r="D1353" s="59">
        <f t="shared" si="22"/>
        <v>15692.25</v>
      </c>
      <c r="E1353" s="68" t="s">
        <v>1</v>
      </c>
    </row>
    <row r="1354" spans="1:5" ht="10.9" customHeight="1">
      <c r="A1354" s="17" t="s">
        <v>179</v>
      </c>
      <c r="B1354" s="8" t="s">
        <v>188</v>
      </c>
      <c r="C1354" s="59">
        <v>17640</v>
      </c>
      <c r="D1354" s="59">
        <f t="shared" si="22"/>
        <v>18522</v>
      </c>
      <c r="E1354" s="68" t="s">
        <v>1</v>
      </c>
    </row>
    <row r="1355" spans="1:5" ht="10.9" customHeight="1">
      <c r="A1355" s="17" t="s">
        <v>180</v>
      </c>
      <c r="B1355" s="8" t="s">
        <v>189</v>
      </c>
      <c r="C1355" s="59">
        <v>19355</v>
      </c>
      <c r="D1355" s="59">
        <f t="shared" si="22"/>
        <v>20322.75</v>
      </c>
      <c r="E1355" s="68" t="s">
        <v>1</v>
      </c>
    </row>
    <row r="1356" spans="1:5" ht="10.9" customHeight="1">
      <c r="A1356" s="17" t="s">
        <v>181</v>
      </c>
      <c r="B1356" s="8" t="s">
        <v>190</v>
      </c>
      <c r="C1356" s="59">
        <v>37240</v>
      </c>
      <c r="D1356" s="59">
        <f t="shared" si="22"/>
        <v>39102</v>
      </c>
      <c r="E1356" s="68" t="s">
        <v>1</v>
      </c>
    </row>
    <row r="1357" spans="1:5" ht="10.9" customHeight="1">
      <c r="A1357" s="16"/>
      <c r="B1357" s="27" t="s">
        <v>1481</v>
      </c>
      <c r="C1357" s="63"/>
      <c r="D1357" s="63"/>
      <c r="E1357" s="64"/>
    </row>
    <row r="1358" spans="1:5" ht="10.9" customHeight="1">
      <c r="A1358" s="17">
        <v>193823</v>
      </c>
      <c r="B1358" s="18" t="s">
        <v>182</v>
      </c>
      <c r="C1358" s="59">
        <v>2950</v>
      </c>
      <c r="D1358" s="59">
        <f t="shared" si="22"/>
        <v>3097.5</v>
      </c>
      <c r="E1358" s="68" t="s">
        <v>1</v>
      </c>
    </row>
    <row r="1359" spans="1:5" ht="10.9" customHeight="1">
      <c r="A1359" s="17" t="s">
        <v>2</v>
      </c>
      <c r="B1359" s="18" t="s">
        <v>1131</v>
      </c>
      <c r="C1359" s="59">
        <v>21560</v>
      </c>
      <c r="D1359" s="59">
        <f t="shared" si="22"/>
        <v>22638</v>
      </c>
      <c r="E1359" s="68" t="s">
        <v>1</v>
      </c>
    </row>
    <row r="1363" spans="1:2" ht="10.9" customHeight="1">
      <c r="A1363" s="6" t="s">
        <v>1483</v>
      </c>
      <c r="B1363" s="6" t="s">
        <v>1484</v>
      </c>
    </row>
  </sheetData>
  <autoFilter ref="A4:E1359"/>
  <mergeCells count="2">
    <mergeCell ref="A1:B2"/>
    <mergeCell ref="C1:E2"/>
  </mergeCells>
  <conditionalFormatting sqref="A1:A3">
    <cfRule type="duplicateValues" dxfId="2" priority="4"/>
  </conditionalFormatting>
  <conditionalFormatting sqref="A4:A1359">
    <cfRule type="duplicateValues" dxfId="1" priority="9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1"/>
  <sheetViews>
    <sheetView workbookViewId="0">
      <selection activeCell="B43" sqref="B43"/>
    </sheetView>
  </sheetViews>
  <sheetFormatPr defaultColWidth="8.85546875" defaultRowHeight="11.25"/>
  <cols>
    <col min="1" max="1" width="8.85546875" style="105"/>
    <col min="2" max="2" width="90" style="105" customWidth="1"/>
    <col min="3" max="4" width="9.140625" style="52"/>
    <col min="5" max="5" width="18.140625" style="98" bestFit="1" customWidth="1"/>
    <col min="6" max="16384" width="8.85546875" style="105"/>
  </cols>
  <sheetData>
    <row r="1" spans="1:5" s="4" customFormat="1" ht="42" customHeight="1">
      <c r="A1" s="157" t="s">
        <v>1135</v>
      </c>
      <c r="B1" s="157"/>
      <c r="C1" s="159" t="s">
        <v>1830</v>
      </c>
      <c r="D1" s="159"/>
      <c r="E1" s="159"/>
    </row>
    <row r="2" spans="1:5" s="4" customFormat="1" ht="69.75" customHeight="1">
      <c r="A2" s="158"/>
      <c r="B2" s="158"/>
      <c r="C2" s="160"/>
      <c r="D2" s="160"/>
      <c r="E2" s="160"/>
    </row>
    <row r="3" spans="1:5" s="104" customFormat="1" ht="12.75">
      <c r="A3" s="102" t="s">
        <v>215</v>
      </c>
      <c r="B3" s="102" t="s">
        <v>216</v>
      </c>
      <c r="C3" s="103" t="s">
        <v>183</v>
      </c>
      <c r="D3" s="103" t="s">
        <v>1831</v>
      </c>
      <c r="E3" s="36" t="s">
        <v>217</v>
      </c>
    </row>
    <row r="4" spans="1:5">
      <c r="A4" s="19"/>
      <c r="B4" s="20" t="s">
        <v>1540</v>
      </c>
      <c r="C4" s="21"/>
      <c r="D4" s="21"/>
      <c r="E4" s="91"/>
    </row>
    <row r="5" spans="1:5">
      <c r="A5" s="22" t="s">
        <v>1541</v>
      </c>
      <c r="B5" s="7" t="s">
        <v>1542</v>
      </c>
      <c r="C5" s="23">
        <v>99974</v>
      </c>
      <c r="D5" s="23">
        <f t="shared" ref="D5" si="0">C5*1.05</f>
        <v>104972.70000000001</v>
      </c>
      <c r="E5" s="92" t="s">
        <v>0</v>
      </c>
    </row>
    <row r="6" spans="1:5">
      <c r="A6" s="22" t="s">
        <v>1543</v>
      </c>
      <c r="B6" s="8" t="s">
        <v>1544</v>
      </c>
      <c r="C6" s="23">
        <v>91686</v>
      </c>
      <c r="D6" s="23">
        <f t="shared" ref="D6:D69" si="1">C6*1.05</f>
        <v>96270.3</v>
      </c>
      <c r="E6" s="92" t="s">
        <v>0</v>
      </c>
    </row>
    <row r="7" spans="1:5">
      <c r="A7" s="22" t="s">
        <v>1545</v>
      </c>
      <c r="B7" s="8" t="s">
        <v>1546</v>
      </c>
      <c r="C7" s="23">
        <v>108521</v>
      </c>
      <c r="D7" s="23">
        <f t="shared" si="1"/>
        <v>113947.05</v>
      </c>
      <c r="E7" s="92" t="s">
        <v>0</v>
      </c>
    </row>
    <row r="8" spans="1:5">
      <c r="A8" s="22" t="s">
        <v>1547</v>
      </c>
      <c r="B8" s="8" t="s">
        <v>1548</v>
      </c>
      <c r="C8" s="23">
        <v>25123</v>
      </c>
      <c r="D8" s="23">
        <f t="shared" si="1"/>
        <v>26379.15</v>
      </c>
      <c r="E8" s="92" t="s">
        <v>0</v>
      </c>
    </row>
    <row r="9" spans="1:5">
      <c r="A9" s="22" t="s">
        <v>1549</v>
      </c>
      <c r="B9" s="8" t="s">
        <v>1550</v>
      </c>
      <c r="C9" s="23">
        <v>43771</v>
      </c>
      <c r="D9" s="23">
        <f t="shared" si="1"/>
        <v>45959.55</v>
      </c>
      <c r="E9" s="92" t="s">
        <v>0</v>
      </c>
    </row>
    <row r="10" spans="1:5">
      <c r="A10" s="22" t="s">
        <v>1551</v>
      </c>
      <c r="B10" s="8" t="s">
        <v>1552</v>
      </c>
      <c r="C10" s="23">
        <v>77441</v>
      </c>
      <c r="D10" s="23">
        <f t="shared" si="1"/>
        <v>81313.05</v>
      </c>
      <c r="E10" s="92" t="s">
        <v>0</v>
      </c>
    </row>
    <row r="11" spans="1:5">
      <c r="A11" s="24" t="s">
        <v>1553</v>
      </c>
      <c r="B11" s="7" t="s">
        <v>1133</v>
      </c>
      <c r="C11" s="23">
        <v>13230</v>
      </c>
      <c r="D11" s="23">
        <f t="shared" si="1"/>
        <v>13891.5</v>
      </c>
      <c r="E11" s="92" t="s">
        <v>1</v>
      </c>
    </row>
    <row r="12" spans="1:5">
      <c r="A12" s="19"/>
      <c r="B12" s="20" t="s">
        <v>1554</v>
      </c>
      <c r="C12" s="21"/>
      <c r="D12" s="21"/>
      <c r="E12" s="91"/>
    </row>
    <row r="13" spans="1:5">
      <c r="A13" s="22" t="s">
        <v>1555</v>
      </c>
      <c r="B13" s="8" t="s">
        <v>1556</v>
      </c>
      <c r="C13" s="23">
        <v>108521</v>
      </c>
      <c r="D13" s="23">
        <f t="shared" si="1"/>
        <v>113947.05</v>
      </c>
      <c r="E13" s="92" t="s">
        <v>0</v>
      </c>
    </row>
    <row r="14" spans="1:5">
      <c r="A14" s="22" t="s">
        <v>1543</v>
      </c>
      <c r="B14" s="8" t="s">
        <v>1544</v>
      </c>
      <c r="C14" s="23">
        <v>91686</v>
      </c>
      <c r="D14" s="23">
        <f t="shared" si="1"/>
        <v>96270.3</v>
      </c>
      <c r="E14" s="92" t="s">
        <v>0</v>
      </c>
    </row>
    <row r="15" spans="1:5">
      <c r="A15" s="22" t="s">
        <v>1545</v>
      </c>
      <c r="B15" s="8" t="s">
        <v>1546</v>
      </c>
      <c r="C15" s="23">
        <v>108521</v>
      </c>
      <c r="D15" s="23">
        <f t="shared" si="1"/>
        <v>113947.05</v>
      </c>
      <c r="E15" s="92" t="s">
        <v>0</v>
      </c>
    </row>
    <row r="16" spans="1:5">
      <c r="A16" s="22" t="s">
        <v>1547</v>
      </c>
      <c r="B16" s="8" t="s">
        <v>1548</v>
      </c>
      <c r="C16" s="23">
        <v>25123</v>
      </c>
      <c r="D16" s="23">
        <f t="shared" si="1"/>
        <v>26379.15</v>
      </c>
      <c r="E16" s="92" t="s">
        <v>0</v>
      </c>
    </row>
    <row r="17" spans="1:5">
      <c r="A17" s="22" t="s">
        <v>1549</v>
      </c>
      <c r="B17" s="8" t="s">
        <v>1550</v>
      </c>
      <c r="C17" s="23">
        <v>43771</v>
      </c>
      <c r="D17" s="23">
        <f t="shared" si="1"/>
        <v>45959.55</v>
      </c>
      <c r="E17" s="92" t="s">
        <v>0</v>
      </c>
    </row>
    <row r="18" spans="1:5">
      <c r="A18" s="22" t="s">
        <v>1551</v>
      </c>
      <c r="B18" s="8" t="s">
        <v>1552</v>
      </c>
      <c r="C18" s="23">
        <v>77441</v>
      </c>
      <c r="D18" s="23">
        <f t="shared" si="1"/>
        <v>81313.05</v>
      </c>
      <c r="E18" s="92" t="s">
        <v>0</v>
      </c>
    </row>
    <row r="19" spans="1:5">
      <c r="A19" s="24" t="s">
        <v>1553</v>
      </c>
      <c r="B19" s="7" t="s">
        <v>1133</v>
      </c>
      <c r="C19" s="23">
        <v>13230</v>
      </c>
      <c r="D19" s="23">
        <f t="shared" si="1"/>
        <v>13891.5</v>
      </c>
      <c r="E19" s="92" t="s">
        <v>1</v>
      </c>
    </row>
    <row r="20" spans="1:5">
      <c r="A20" s="19"/>
      <c r="B20" s="20" t="s">
        <v>1557</v>
      </c>
      <c r="C20" s="21"/>
      <c r="D20" s="21"/>
      <c r="E20" s="91"/>
    </row>
    <row r="21" spans="1:5">
      <c r="A21" s="22" t="s">
        <v>1558</v>
      </c>
      <c r="B21" s="10" t="s">
        <v>1559</v>
      </c>
      <c r="C21" s="23">
        <v>99974</v>
      </c>
      <c r="D21" s="23">
        <f t="shared" si="1"/>
        <v>104972.70000000001</v>
      </c>
      <c r="E21" s="92" t="s">
        <v>0</v>
      </c>
    </row>
    <row r="22" spans="1:5">
      <c r="A22" s="22">
        <v>24874</v>
      </c>
      <c r="B22" s="10" t="s">
        <v>1560</v>
      </c>
      <c r="C22" s="23">
        <v>91686</v>
      </c>
      <c r="D22" s="23">
        <f t="shared" si="1"/>
        <v>96270.3</v>
      </c>
      <c r="E22" s="92" t="s">
        <v>0</v>
      </c>
    </row>
    <row r="23" spans="1:5">
      <c r="A23" s="22">
        <v>24232</v>
      </c>
      <c r="B23" s="10" t="s">
        <v>1561</v>
      </c>
      <c r="C23" s="23">
        <v>108521</v>
      </c>
      <c r="D23" s="23">
        <f t="shared" si="1"/>
        <v>113947.05</v>
      </c>
      <c r="E23" s="92" t="s">
        <v>0</v>
      </c>
    </row>
    <row r="24" spans="1:5">
      <c r="A24" s="22">
        <v>24898</v>
      </c>
      <c r="B24" s="10" t="s">
        <v>1562</v>
      </c>
      <c r="C24" s="23">
        <v>25123</v>
      </c>
      <c r="D24" s="23">
        <f t="shared" si="1"/>
        <v>26379.15</v>
      </c>
      <c r="E24" s="92" t="s">
        <v>0</v>
      </c>
    </row>
    <row r="25" spans="1:5">
      <c r="A25" s="22">
        <v>24256</v>
      </c>
      <c r="B25" s="10" t="s">
        <v>1563</v>
      </c>
      <c r="C25" s="23">
        <v>43771</v>
      </c>
      <c r="D25" s="23">
        <f t="shared" si="1"/>
        <v>45959.55</v>
      </c>
      <c r="E25" s="92" t="s">
        <v>0</v>
      </c>
    </row>
    <row r="26" spans="1:5">
      <c r="A26" s="22">
        <v>22085</v>
      </c>
      <c r="B26" s="10" t="s">
        <v>1564</v>
      </c>
      <c r="C26" s="23">
        <v>77441</v>
      </c>
      <c r="D26" s="23">
        <f t="shared" si="1"/>
        <v>81313.05</v>
      </c>
      <c r="E26" s="92" t="s">
        <v>0</v>
      </c>
    </row>
    <row r="27" spans="1:5">
      <c r="A27" s="24" t="s">
        <v>1553</v>
      </c>
      <c r="B27" s="7" t="s">
        <v>1133</v>
      </c>
      <c r="C27" s="23">
        <v>13230</v>
      </c>
      <c r="D27" s="23">
        <f t="shared" si="1"/>
        <v>13891.5</v>
      </c>
      <c r="E27" s="92" t="s">
        <v>1</v>
      </c>
    </row>
    <row r="28" spans="1:5">
      <c r="A28" s="19"/>
      <c r="B28" s="20" t="s">
        <v>1565</v>
      </c>
      <c r="C28" s="21"/>
      <c r="D28" s="21"/>
      <c r="E28" s="91"/>
    </row>
    <row r="29" spans="1:5">
      <c r="A29" s="22">
        <v>21989</v>
      </c>
      <c r="B29" s="10" t="s">
        <v>1566</v>
      </c>
      <c r="C29" s="23">
        <v>108521</v>
      </c>
      <c r="D29" s="23">
        <f t="shared" si="1"/>
        <v>113947.05</v>
      </c>
      <c r="E29" s="92" t="s">
        <v>0</v>
      </c>
    </row>
    <row r="30" spans="1:5">
      <c r="A30" s="22">
        <v>24874</v>
      </c>
      <c r="B30" s="10" t="s">
        <v>1560</v>
      </c>
      <c r="C30" s="23">
        <v>91686</v>
      </c>
      <c r="D30" s="23">
        <f t="shared" si="1"/>
        <v>96270.3</v>
      </c>
      <c r="E30" s="92" t="s">
        <v>0</v>
      </c>
    </row>
    <row r="31" spans="1:5">
      <c r="A31" s="22">
        <v>24232</v>
      </c>
      <c r="B31" s="10" t="s">
        <v>1561</v>
      </c>
      <c r="C31" s="23">
        <v>108521</v>
      </c>
      <c r="D31" s="23">
        <f t="shared" si="1"/>
        <v>113947.05</v>
      </c>
      <c r="E31" s="92" t="s">
        <v>0</v>
      </c>
    </row>
    <row r="32" spans="1:5">
      <c r="A32" s="22">
        <v>24898</v>
      </c>
      <c r="B32" s="10" t="s">
        <v>1562</v>
      </c>
      <c r="C32" s="23">
        <v>25123</v>
      </c>
      <c r="D32" s="23">
        <f t="shared" si="1"/>
        <v>26379.15</v>
      </c>
      <c r="E32" s="92" t="s">
        <v>0</v>
      </c>
    </row>
    <row r="33" spans="1:5">
      <c r="A33" s="22">
        <v>24256</v>
      </c>
      <c r="B33" s="10" t="s">
        <v>1563</v>
      </c>
      <c r="C33" s="23">
        <v>43771</v>
      </c>
      <c r="D33" s="23">
        <f t="shared" si="1"/>
        <v>45959.55</v>
      </c>
      <c r="E33" s="92" t="s">
        <v>0</v>
      </c>
    </row>
    <row r="34" spans="1:5">
      <c r="A34" s="22">
        <v>22085</v>
      </c>
      <c r="B34" s="10" t="s">
        <v>1564</v>
      </c>
      <c r="C34" s="23">
        <v>77441</v>
      </c>
      <c r="D34" s="23">
        <f t="shared" si="1"/>
        <v>81313.05</v>
      </c>
      <c r="E34" s="92" t="s">
        <v>0</v>
      </c>
    </row>
    <row r="35" spans="1:5">
      <c r="A35" s="24" t="s">
        <v>1553</v>
      </c>
      <c r="B35" s="7" t="s">
        <v>1133</v>
      </c>
      <c r="C35" s="23">
        <v>13230</v>
      </c>
      <c r="D35" s="23">
        <f t="shared" si="1"/>
        <v>13891.5</v>
      </c>
      <c r="E35" s="92" t="s">
        <v>1</v>
      </c>
    </row>
    <row r="36" spans="1:5">
      <c r="A36" s="19"/>
      <c r="B36" s="20" t="s">
        <v>1567</v>
      </c>
      <c r="C36" s="21"/>
      <c r="D36" s="21"/>
      <c r="E36" s="91"/>
    </row>
    <row r="37" spans="1:5">
      <c r="A37" s="22" t="s">
        <v>1568</v>
      </c>
      <c r="B37" s="8" t="s">
        <v>1569</v>
      </c>
      <c r="C37" s="23">
        <v>114996</v>
      </c>
      <c r="D37" s="23">
        <f t="shared" si="1"/>
        <v>120745.8</v>
      </c>
      <c r="E37" s="92" t="s">
        <v>0</v>
      </c>
    </row>
    <row r="38" spans="1:5">
      <c r="A38" s="24">
        <v>24881</v>
      </c>
      <c r="B38" s="8" t="s">
        <v>1570</v>
      </c>
      <c r="C38" s="23">
        <v>105154</v>
      </c>
      <c r="D38" s="23">
        <f t="shared" si="1"/>
        <v>110411.70000000001</v>
      </c>
      <c r="E38" s="92" t="s">
        <v>0</v>
      </c>
    </row>
    <row r="39" spans="1:5">
      <c r="A39" s="24" t="s">
        <v>1571</v>
      </c>
      <c r="B39" s="8" t="s">
        <v>1572</v>
      </c>
      <c r="C39" s="23">
        <v>124320</v>
      </c>
      <c r="D39" s="23">
        <f t="shared" si="1"/>
        <v>130536</v>
      </c>
      <c r="E39" s="92" t="s">
        <v>0</v>
      </c>
    </row>
    <row r="40" spans="1:5">
      <c r="A40" s="24">
        <v>24904</v>
      </c>
      <c r="B40" s="8" t="s">
        <v>1573</v>
      </c>
      <c r="C40" s="23">
        <v>29008</v>
      </c>
      <c r="D40" s="23">
        <f t="shared" si="1"/>
        <v>30458.400000000001</v>
      </c>
      <c r="E40" s="92" t="s">
        <v>0</v>
      </c>
    </row>
    <row r="41" spans="1:5">
      <c r="A41" s="25" t="s">
        <v>1574</v>
      </c>
      <c r="B41" s="8" t="s">
        <v>1575</v>
      </c>
      <c r="C41" s="23">
        <v>50505</v>
      </c>
      <c r="D41" s="23">
        <f t="shared" si="1"/>
        <v>53030.25</v>
      </c>
      <c r="E41" s="92" t="s">
        <v>0</v>
      </c>
    </row>
    <row r="42" spans="1:5">
      <c r="A42" s="24">
        <v>22092</v>
      </c>
      <c r="B42" s="8" t="s">
        <v>1576</v>
      </c>
      <c r="C42" s="23">
        <v>89096</v>
      </c>
      <c r="D42" s="23">
        <f t="shared" si="1"/>
        <v>93550.8</v>
      </c>
      <c r="E42" s="92" t="s">
        <v>0</v>
      </c>
    </row>
    <row r="43" spans="1:5">
      <c r="A43" s="24" t="s">
        <v>1553</v>
      </c>
      <c r="B43" s="7" t="s">
        <v>1133</v>
      </c>
      <c r="C43" s="23">
        <v>13230</v>
      </c>
      <c r="D43" s="23">
        <f t="shared" si="1"/>
        <v>13891.5</v>
      </c>
      <c r="E43" s="92" t="s">
        <v>1</v>
      </c>
    </row>
    <row r="44" spans="1:5">
      <c r="A44" s="19"/>
      <c r="B44" s="20" t="s">
        <v>1577</v>
      </c>
      <c r="C44" s="21"/>
      <c r="D44" s="21"/>
      <c r="E44" s="91"/>
    </row>
    <row r="45" spans="1:5">
      <c r="A45" s="24">
        <v>21996</v>
      </c>
      <c r="B45" s="8" t="s">
        <v>1578</v>
      </c>
      <c r="C45" s="23">
        <v>124320</v>
      </c>
      <c r="D45" s="23">
        <f t="shared" si="1"/>
        <v>130536</v>
      </c>
      <c r="E45" s="92" t="s">
        <v>0</v>
      </c>
    </row>
    <row r="46" spans="1:5">
      <c r="A46" s="24">
        <v>24881</v>
      </c>
      <c r="B46" s="8" t="s">
        <v>1570</v>
      </c>
      <c r="C46" s="23">
        <v>105154</v>
      </c>
      <c r="D46" s="23">
        <f t="shared" si="1"/>
        <v>110411.70000000001</v>
      </c>
      <c r="E46" s="92" t="s">
        <v>0</v>
      </c>
    </row>
    <row r="47" spans="1:5">
      <c r="A47" s="24" t="s">
        <v>1571</v>
      </c>
      <c r="B47" s="8" t="s">
        <v>1572</v>
      </c>
      <c r="C47" s="23">
        <v>124320</v>
      </c>
      <c r="D47" s="23">
        <f t="shared" si="1"/>
        <v>130536</v>
      </c>
      <c r="E47" s="92" t="s">
        <v>0</v>
      </c>
    </row>
    <row r="48" spans="1:5">
      <c r="A48" s="24">
        <v>24904</v>
      </c>
      <c r="B48" s="8" t="s">
        <v>1573</v>
      </c>
      <c r="C48" s="23">
        <v>29008</v>
      </c>
      <c r="D48" s="23">
        <f t="shared" si="1"/>
        <v>30458.400000000001</v>
      </c>
      <c r="E48" s="92" t="s">
        <v>0</v>
      </c>
    </row>
    <row r="49" spans="1:5">
      <c r="A49" s="25" t="s">
        <v>1574</v>
      </c>
      <c r="B49" s="8" t="s">
        <v>1575</v>
      </c>
      <c r="C49" s="23">
        <v>50505</v>
      </c>
      <c r="D49" s="23">
        <f t="shared" si="1"/>
        <v>53030.25</v>
      </c>
      <c r="E49" s="92" t="s">
        <v>0</v>
      </c>
    </row>
    <row r="50" spans="1:5">
      <c r="A50" s="24">
        <v>22092</v>
      </c>
      <c r="B50" s="8" t="s">
        <v>1576</v>
      </c>
      <c r="C50" s="23">
        <v>89096</v>
      </c>
      <c r="D50" s="23">
        <f t="shared" si="1"/>
        <v>93550.8</v>
      </c>
      <c r="E50" s="92" t="s">
        <v>0</v>
      </c>
    </row>
    <row r="51" spans="1:5">
      <c r="A51" s="24" t="s">
        <v>1553</v>
      </c>
      <c r="B51" s="7" t="s">
        <v>1133</v>
      </c>
      <c r="C51" s="23">
        <v>13230</v>
      </c>
      <c r="D51" s="23">
        <f t="shared" si="1"/>
        <v>13891.5</v>
      </c>
      <c r="E51" s="92" t="s">
        <v>1</v>
      </c>
    </row>
    <row r="52" spans="1:5">
      <c r="A52" s="26"/>
      <c r="B52" s="27" t="s">
        <v>1579</v>
      </c>
      <c r="C52" s="28"/>
      <c r="D52" s="28"/>
      <c r="E52" s="93"/>
    </row>
    <row r="53" spans="1:5">
      <c r="A53" s="29">
        <v>83703</v>
      </c>
      <c r="B53" s="11" t="s">
        <v>1580</v>
      </c>
      <c r="C53" s="23">
        <v>69930</v>
      </c>
      <c r="D53" s="23">
        <f t="shared" si="1"/>
        <v>73426.5</v>
      </c>
      <c r="E53" s="92" t="s">
        <v>1</v>
      </c>
    </row>
    <row r="54" spans="1:5">
      <c r="A54" s="29">
        <v>83901</v>
      </c>
      <c r="B54" s="11" t="s">
        <v>1581</v>
      </c>
      <c r="C54" s="23">
        <v>66822</v>
      </c>
      <c r="D54" s="23">
        <f t="shared" si="1"/>
        <v>70163.100000000006</v>
      </c>
      <c r="E54" s="92" t="s">
        <v>0</v>
      </c>
    </row>
    <row r="55" spans="1:5">
      <c r="A55" s="29">
        <v>83727</v>
      </c>
      <c r="B55" s="11" t="s">
        <v>1582</v>
      </c>
      <c r="C55" s="23">
        <v>69930</v>
      </c>
      <c r="D55" s="23">
        <f t="shared" si="1"/>
        <v>73426.5</v>
      </c>
      <c r="E55" s="92" t="s">
        <v>1</v>
      </c>
    </row>
    <row r="56" spans="1:5">
      <c r="A56" s="29">
        <v>83925</v>
      </c>
      <c r="B56" s="11" t="s">
        <v>1583</v>
      </c>
      <c r="C56" s="23">
        <v>66822</v>
      </c>
      <c r="D56" s="23">
        <f t="shared" si="1"/>
        <v>70163.100000000006</v>
      </c>
      <c r="E56" s="92" t="s">
        <v>0</v>
      </c>
    </row>
    <row r="57" spans="1:5">
      <c r="A57" s="29">
        <v>83710</v>
      </c>
      <c r="B57" s="11" t="s">
        <v>1584</v>
      </c>
      <c r="C57" s="23">
        <v>69930</v>
      </c>
      <c r="D57" s="23">
        <f t="shared" si="1"/>
        <v>73426.5</v>
      </c>
      <c r="E57" s="92" t="s">
        <v>1</v>
      </c>
    </row>
    <row r="58" spans="1:5">
      <c r="A58" s="29">
        <v>83918</v>
      </c>
      <c r="B58" s="11" t="s">
        <v>1585</v>
      </c>
      <c r="C58" s="23">
        <v>66822</v>
      </c>
      <c r="D58" s="23">
        <f t="shared" si="1"/>
        <v>70163.100000000006</v>
      </c>
      <c r="E58" s="92" t="s">
        <v>0</v>
      </c>
    </row>
    <row r="59" spans="1:5">
      <c r="A59" s="29">
        <v>83864</v>
      </c>
      <c r="B59" s="11" t="s">
        <v>1586</v>
      </c>
      <c r="C59" s="23">
        <v>77700</v>
      </c>
      <c r="D59" s="23">
        <f t="shared" si="1"/>
        <v>81585</v>
      </c>
      <c r="E59" s="92" t="s">
        <v>1</v>
      </c>
    </row>
    <row r="60" spans="1:5">
      <c r="A60" s="29">
        <v>83888</v>
      </c>
      <c r="B60" s="11" t="s">
        <v>1587</v>
      </c>
      <c r="C60" s="23">
        <v>77700</v>
      </c>
      <c r="D60" s="23">
        <f t="shared" si="1"/>
        <v>81585</v>
      </c>
      <c r="E60" s="92" t="s">
        <v>1</v>
      </c>
    </row>
    <row r="61" spans="1:5">
      <c r="A61" s="29">
        <v>83871</v>
      </c>
      <c r="B61" s="11" t="s">
        <v>1588</v>
      </c>
      <c r="C61" s="23">
        <v>77700</v>
      </c>
      <c r="D61" s="23">
        <f t="shared" si="1"/>
        <v>81585</v>
      </c>
      <c r="E61" s="92" t="s">
        <v>1</v>
      </c>
    </row>
    <row r="62" spans="1:5">
      <c r="A62" s="26"/>
      <c r="B62" s="27" t="s">
        <v>1589</v>
      </c>
      <c r="C62" s="28"/>
      <c r="D62" s="28"/>
      <c r="E62" s="93"/>
    </row>
    <row r="63" spans="1:5">
      <c r="A63" s="29">
        <v>83741</v>
      </c>
      <c r="B63" s="11" t="s">
        <v>1590</v>
      </c>
      <c r="C63" s="23">
        <v>77700</v>
      </c>
      <c r="D63" s="23">
        <f t="shared" si="1"/>
        <v>81585</v>
      </c>
      <c r="E63" s="92" t="s">
        <v>1</v>
      </c>
    </row>
    <row r="64" spans="1:5">
      <c r="A64" s="29">
        <v>83949</v>
      </c>
      <c r="B64" s="11" t="s">
        <v>1591</v>
      </c>
      <c r="C64" s="23">
        <v>72520</v>
      </c>
      <c r="D64" s="23">
        <f t="shared" si="1"/>
        <v>76146</v>
      </c>
      <c r="E64" s="92" t="s">
        <v>0</v>
      </c>
    </row>
    <row r="65" spans="1:5">
      <c r="A65" s="29">
        <v>83765</v>
      </c>
      <c r="B65" s="11" t="s">
        <v>1592</v>
      </c>
      <c r="C65" s="23">
        <v>77700</v>
      </c>
      <c r="D65" s="23">
        <f t="shared" si="1"/>
        <v>81585</v>
      </c>
      <c r="E65" s="92" t="s">
        <v>1</v>
      </c>
    </row>
    <row r="66" spans="1:5">
      <c r="A66" s="29">
        <v>83963</v>
      </c>
      <c r="B66" s="11" t="s">
        <v>1592</v>
      </c>
      <c r="C66" s="23">
        <v>72520</v>
      </c>
      <c r="D66" s="23">
        <f t="shared" si="1"/>
        <v>76146</v>
      </c>
      <c r="E66" s="92" t="s">
        <v>0</v>
      </c>
    </row>
    <row r="67" spans="1:5">
      <c r="A67" s="29">
        <v>83758</v>
      </c>
      <c r="B67" s="11" t="s">
        <v>1593</v>
      </c>
      <c r="C67" s="23">
        <v>77700</v>
      </c>
      <c r="D67" s="23">
        <f t="shared" si="1"/>
        <v>81585</v>
      </c>
      <c r="E67" s="92" t="s">
        <v>1</v>
      </c>
    </row>
    <row r="68" spans="1:5">
      <c r="A68" s="29">
        <v>83956</v>
      </c>
      <c r="B68" s="11" t="s">
        <v>1594</v>
      </c>
      <c r="C68" s="23">
        <v>72520</v>
      </c>
      <c r="D68" s="23">
        <f t="shared" si="1"/>
        <v>76146</v>
      </c>
      <c r="E68" s="92" t="s">
        <v>0</v>
      </c>
    </row>
    <row r="69" spans="1:5">
      <c r="A69" s="29">
        <v>83864</v>
      </c>
      <c r="B69" s="11" t="s">
        <v>1586</v>
      </c>
      <c r="C69" s="23">
        <v>77700</v>
      </c>
      <c r="D69" s="23">
        <f t="shared" si="1"/>
        <v>81585</v>
      </c>
      <c r="E69" s="92" t="s">
        <v>1</v>
      </c>
    </row>
    <row r="70" spans="1:5">
      <c r="A70" s="29">
        <v>83888</v>
      </c>
      <c r="B70" s="11" t="s">
        <v>1587</v>
      </c>
      <c r="C70" s="23">
        <v>77700</v>
      </c>
      <c r="D70" s="23">
        <f t="shared" ref="D70:D133" si="2">C70*1.05</f>
        <v>81585</v>
      </c>
      <c r="E70" s="92" t="s">
        <v>1</v>
      </c>
    </row>
    <row r="71" spans="1:5">
      <c r="A71" s="29">
        <v>83871</v>
      </c>
      <c r="B71" s="11" t="s">
        <v>1588</v>
      </c>
      <c r="C71" s="23">
        <v>77700</v>
      </c>
      <c r="D71" s="23">
        <f t="shared" si="2"/>
        <v>81585</v>
      </c>
      <c r="E71" s="92" t="s">
        <v>1</v>
      </c>
    </row>
    <row r="72" spans="1:5">
      <c r="A72" s="26"/>
      <c r="B72" s="27" t="s">
        <v>1595</v>
      </c>
      <c r="C72" s="28"/>
      <c r="D72" s="28"/>
      <c r="E72" s="93"/>
    </row>
    <row r="73" spans="1:5">
      <c r="A73" s="29">
        <v>83734</v>
      </c>
      <c r="B73" s="11" t="s">
        <v>1596</v>
      </c>
      <c r="C73" s="23">
        <v>80290</v>
      </c>
      <c r="D73" s="23">
        <f t="shared" si="2"/>
        <v>84304.5</v>
      </c>
      <c r="E73" s="92" t="s">
        <v>0</v>
      </c>
    </row>
    <row r="74" spans="1:5">
      <c r="A74" s="29">
        <v>83932</v>
      </c>
      <c r="B74" s="11" t="s">
        <v>1597</v>
      </c>
      <c r="C74" s="23">
        <v>76923</v>
      </c>
      <c r="D74" s="23">
        <f t="shared" si="2"/>
        <v>80769.150000000009</v>
      </c>
      <c r="E74" s="92" t="s">
        <v>0</v>
      </c>
    </row>
    <row r="75" spans="1:5">
      <c r="A75" s="29">
        <v>83772</v>
      </c>
      <c r="B75" s="11" t="s">
        <v>1598</v>
      </c>
      <c r="C75" s="23">
        <v>89355</v>
      </c>
      <c r="D75" s="23">
        <f t="shared" si="2"/>
        <v>93822.75</v>
      </c>
      <c r="E75" s="92" t="s">
        <v>0</v>
      </c>
    </row>
    <row r="76" spans="1:5">
      <c r="A76" s="29">
        <v>83970</v>
      </c>
      <c r="B76" s="11" t="s">
        <v>1599</v>
      </c>
      <c r="C76" s="23">
        <v>83398</v>
      </c>
      <c r="D76" s="23">
        <f t="shared" si="2"/>
        <v>87567.900000000009</v>
      </c>
      <c r="E76" s="92" t="s">
        <v>0</v>
      </c>
    </row>
    <row r="77" spans="1:5">
      <c r="A77" s="29">
        <v>83895</v>
      </c>
      <c r="B77" s="11" t="s">
        <v>1600</v>
      </c>
      <c r="C77" s="23">
        <v>89355</v>
      </c>
      <c r="D77" s="23">
        <f t="shared" si="2"/>
        <v>93822.75</v>
      </c>
      <c r="E77" s="92" t="s">
        <v>0</v>
      </c>
    </row>
    <row r="78" spans="1:5">
      <c r="A78" s="30"/>
      <c r="B78" s="31" t="s">
        <v>1601</v>
      </c>
      <c r="C78" s="32"/>
      <c r="D78" s="32"/>
      <c r="E78" s="94"/>
    </row>
    <row r="79" spans="1:5">
      <c r="A79" s="33" t="s">
        <v>1602</v>
      </c>
      <c r="B79" s="8" t="s">
        <v>1603</v>
      </c>
      <c r="C79" s="23">
        <v>33320</v>
      </c>
      <c r="D79" s="23">
        <f t="shared" si="2"/>
        <v>34986</v>
      </c>
      <c r="E79" s="92" t="s">
        <v>1</v>
      </c>
    </row>
    <row r="80" spans="1:5">
      <c r="A80" s="33" t="s">
        <v>1604</v>
      </c>
      <c r="B80" s="8" t="s">
        <v>1605</v>
      </c>
      <c r="C80" s="23">
        <v>59535</v>
      </c>
      <c r="D80" s="23">
        <f t="shared" si="2"/>
        <v>62511.75</v>
      </c>
      <c r="E80" s="92" t="s">
        <v>1</v>
      </c>
    </row>
    <row r="81" spans="1:5">
      <c r="A81" s="33" t="s">
        <v>1606</v>
      </c>
      <c r="B81" s="8" t="s">
        <v>1607</v>
      </c>
      <c r="C81" s="23">
        <v>33320</v>
      </c>
      <c r="D81" s="23">
        <f t="shared" si="2"/>
        <v>34986</v>
      </c>
      <c r="E81" s="92" t="s">
        <v>1</v>
      </c>
    </row>
    <row r="82" spans="1:5">
      <c r="A82" s="33" t="s">
        <v>1608</v>
      </c>
      <c r="B82" s="8" t="s">
        <v>1609</v>
      </c>
      <c r="C82" s="23">
        <v>59535</v>
      </c>
      <c r="D82" s="23">
        <f t="shared" si="2"/>
        <v>62511.75</v>
      </c>
      <c r="E82" s="92" t="s">
        <v>1</v>
      </c>
    </row>
    <row r="83" spans="1:5">
      <c r="A83" s="33" t="s">
        <v>1610</v>
      </c>
      <c r="B83" s="8" t="s">
        <v>1611</v>
      </c>
      <c r="C83" s="23">
        <v>38465</v>
      </c>
      <c r="D83" s="23">
        <f t="shared" si="2"/>
        <v>40388.25</v>
      </c>
      <c r="E83" s="92" t="s">
        <v>0</v>
      </c>
    </row>
    <row r="84" spans="1:5">
      <c r="A84" s="33" t="s">
        <v>1612</v>
      </c>
      <c r="B84" s="8" t="s">
        <v>1613</v>
      </c>
      <c r="C84" s="23">
        <v>65415</v>
      </c>
      <c r="D84" s="23">
        <f t="shared" si="2"/>
        <v>68685.75</v>
      </c>
      <c r="E84" s="92" t="s">
        <v>0</v>
      </c>
    </row>
    <row r="85" spans="1:5">
      <c r="A85" s="33" t="s">
        <v>1614</v>
      </c>
      <c r="B85" s="12" t="s">
        <v>1615</v>
      </c>
      <c r="C85" s="23">
        <v>42140</v>
      </c>
      <c r="D85" s="23">
        <f t="shared" si="2"/>
        <v>44247</v>
      </c>
      <c r="E85" s="92" t="s">
        <v>1</v>
      </c>
    </row>
    <row r="86" spans="1:5">
      <c r="A86" s="33" t="s">
        <v>1616</v>
      </c>
      <c r="B86" s="12" t="s">
        <v>1617</v>
      </c>
      <c r="C86" s="23">
        <v>42140</v>
      </c>
      <c r="D86" s="23">
        <f t="shared" si="2"/>
        <v>44247</v>
      </c>
      <c r="E86" s="92" t="s">
        <v>1</v>
      </c>
    </row>
    <row r="87" spans="1:5">
      <c r="A87" s="33" t="s">
        <v>1618</v>
      </c>
      <c r="B87" s="12" t="s">
        <v>1619</v>
      </c>
      <c r="C87" s="23">
        <v>48510</v>
      </c>
      <c r="D87" s="23">
        <f t="shared" si="2"/>
        <v>50935.5</v>
      </c>
      <c r="E87" s="92" t="s">
        <v>0</v>
      </c>
    </row>
    <row r="88" spans="1:5">
      <c r="A88" s="30"/>
      <c r="B88" s="31" t="s">
        <v>1620</v>
      </c>
      <c r="C88" s="32"/>
      <c r="D88" s="32"/>
      <c r="E88" s="94"/>
    </row>
    <row r="89" spans="1:5">
      <c r="A89" s="33" t="s">
        <v>1621</v>
      </c>
      <c r="B89" s="8" t="s">
        <v>1622</v>
      </c>
      <c r="C89" s="23">
        <v>35770</v>
      </c>
      <c r="D89" s="23">
        <f t="shared" si="2"/>
        <v>37558.5</v>
      </c>
      <c r="E89" s="92" t="s">
        <v>1</v>
      </c>
    </row>
    <row r="90" spans="1:5">
      <c r="A90" s="33" t="s">
        <v>1623</v>
      </c>
      <c r="B90" s="8" t="s">
        <v>1624</v>
      </c>
      <c r="C90" s="23">
        <v>60760</v>
      </c>
      <c r="D90" s="23">
        <f t="shared" si="2"/>
        <v>63798</v>
      </c>
      <c r="E90" s="92" t="s">
        <v>1</v>
      </c>
    </row>
    <row r="91" spans="1:5">
      <c r="A91" s="33" t="s">
        <v>1625</v>
      </c>
      <c r="B91" s="8" t="s">
        <v>1626</v>
      </c>
      <c r="C91" s="23">
        <v>35770</v>
      </c>
      <c r="D91" s="23">
        <f t="shared" si="2"/>
        <v>37558.5</v>
      </c>
      <c r="E91" s="92" t="s">
        <v>1</v>
      </c>
    </row>
    <row r="92" spans="1:5">
      <c r="A92" s="33" t="s">
        <v>1627</v>
      </c>
      <c r="B92" s="8" t="s">
        <v>1628</v>
      </c>
      <c r="C92" s="23">
        <v>60760</v>
      </c>
      <c r="D92" s="23">
        <f t="shared" si="2"/>
        <v>63798</v>
      </c>
      <c r="E92" s="92" t="s">
        <v>1</v>
      </c>
    </row>
    <row r="93" spans="1:5">
      <c r="A93" s="33" t="s">
        <v>1629</v>
      </c>
      <c r="B93" s="8" t="s">
        <v>1630</v>
      </c>
      <c r="C93" s="23">
        <v>41160</v>
      </c>
      <c r="D93" s="23">
        <f t="shared" si="2"/>
        <v>43218</v>
      </c>
      <c r="E93" s="92" t="s">
        <v>0</v>
      </c>
    </row>
    <row r="94" spans="1:5">
      <c r="A94" s="33" t="s">
        <v>1631</v>
      </c>
      <c r="B94" s="8" t="s">
        <v>1632</v>
      </c>
      <c r="C94" s="23">
        <v>66640</v>
      </c>
      <c r="D94" s="23">
        <f t="shared" si="2"/>
        <v>69972</v>
      </c>
      <c r="E94" s="92" t="s">
        <v>0</v>
      </c>
    </row>
    <row r="95" spans="1:5">
      <c r="A95" s="33" t="s">
        <v>1614</v>
      </c>
      <c r="B95" s="12" t="s">
        <v>1615</v>
      </c>
      <c r="C95" s="23">
        <v>42140</v>
      </c>
      <c r="D95" s="23">
        <f t="shared" si="2"/>
        <v>44247</v>
      </c>
      <c r="E95" s="92" t="s">
        <v>1</v>
      </c>
    </row>
    <row r="96" spans="1:5">
      <c r="A96" s="33" t="s">
        <v>1616</v>
      </c>
      <c r="B96" s="12" t="s">
        <v>1617</v>
      </c>
      <c r="C96" s="23">
        <v>42140</v>
      </c>
      <c r="D96" s="23">
        <f t="shared" si="2"/>
        <v>44247</v>
      </c>
      <c r="E96" s="92" t="s">
        <v>1</v>
      </c>
    </row>
    <row r="97" spans="1:5">
      <c r="A97" s="33" t="s">
        <v>1618</v>
      </c>
      <c r="B97" s="12" t="s">
        <v>1619</v>
      </c>
      <c r="C97" s="23">
        <v>48510</v>
      </c>
      <c r="D97" s="23">
        <f t="shared" si="2"/>
        <v>50935.5</v>
      </c>
      <c r="E97" s="92"/>
    </row>
    <row r="98" spans="1:5">
      <c r="A98" s="30"/>
      <c r="B98" s="31" t="s">
        <v>1633</v>
      </c>
      <c r="C98" s="32"/>
      <c r="D98" s="32"/>
      <c r="E98" s="94"/>
    </row>
    <row r="99" spans="1:5">
      <c r="A99" s="33" t="s">
        <v>1634</v>
      </c>
      <c r="B99" s="8" t="s">
        <v>1635</v>
      </c>
      <c r="C99" s="23">
        <v>39445</v>
      </c>
      <c r="D99" s="23">
        <f t="shared" si="2"/>
        <v>41417.25</v>
      </c>
      <c r="E99" s="92" t="s">
        <v>1</v>
      </c>
    </row>
    <row r="100" spans="1:5">
      <c r="A100" s="33" t="s">
        <v>1636</v>
      </c>
      <c r="B100" s="8" t="s">
        <v>1637</v>
      </c>
      <c r="C100" s="23">
        <v>65905</v>
      </c>
      <c r="D100" s="23">
        <f t="shared" si="2"/>
        <v>69200.25</v>
      </c>
      <c r="E100" s="92" t="s">
        <v>1</v>
      </c>
    </row>
    <row r="101" spans="1:5">
      <c r="A101" s="33" t="s">
        <v>1638</v>
      </c>
      <c r="B101" s="8" t="s">
        <v>1639</v>
      </c>
      <c r="C101" s="23">
        <v>39445</v>
      </c>
      <c r="D101" s="23">
        <f t="shared" si="2"/>
        <v>41417.25</v>
      </c>
      <c r="E101" s="92" t="s">
        <v>1</v>
      </c>
    </row>
    <row r="102" spans="1:5">
      <c r="A102" s="33" t="s">
        <v>1640</v>
      </c>
      <c r="B102" s="8" t="s">
        <v>1641</v>
      </c>
      <c r="C102" s="23">
        <v>65905</v>
      </c>
      <c r="D102" s="23">
        <f t="shared" si="2"/>
        <v>69200.25</v>
      </c>
      <c r="E102" s="92" t="s">
        <v>1</v>
      </c>
    </row>
    <row r="103" spans="1:5">
      <c r="A103" s="34" t="s">
        <v>1642</v>
      </c>
      <c r="B103" s="8" t="s">
        <v>1643</v>
      </c>
      <c r="C103" s="23">
        <v>45570</v>
      </c>
      <c r="D103" s="23">
        <f t="shared" si="2"/>
        <v>47848.5</v>
      </c>
      <c r="E103" s="92" t="s">
        <v>0</v>
      </c>
    </row>
    <row r="104" spans="1:5">
      <c r="A104" s="33" t="s">
        <v>1644</v>
      </c>
      <c r="B104" s="8" t="s">
        <v>1645</v>
      </c>
      <c r="C104" s="23">
        <v>72520</v>
      </c>
      <c r="D104" s="23">
        <f t="shared" si="2"/>
        <v>76146</v>
      </c>
      <c r="E104" s="92" t="s">
        <v>0</v>
      </c>
    </row>
    <row r="105" spans="1:5">
      <c r="A105" s="33" t="s">
        <v>1614</v>
      </c>
      <c r="B105" s="12" t="s">
        <v>1615</v>
      </c>
      <c r="C105" s="23">
        <v>42140</v>
      </c>
      <c r="D105" s="23">
        <f t="shared" si="2"/>
        <v>44247</v>
      </c>
      <c r="E105" s="92" t="s">
        <v>1</v>
      </c>
    </row>
    <row r="106" spans="1:5">
      <c r="A106" s="33" t="s">
        <v>1616</v>
      </c>
      <c r="B106" s="12" t="s">
        <v>1617</v>
      </c>
      <c r="C106" s="23">
        <v>42140</v>
      </c>
      <c r="D106" s="23">
        <f t="shared" si="2"/>
        <v>44247</v>
      </c>
      <c r="E106" s="92" t="s">
        <v>1</v>
      </c>
    </row>
    <row r="107" spans="1:5">
      <c r="A107" s="33" t="s">
        <v>1618</v>
      </c>
      <c r="B107" s="12" t="s">
        <v>1619</v>
      </c>
      <c r="C107" s="23">
        <v>48510</v>
      </c>
      <c r="D107" s="23">
        <f t="shared" si="2"/>
        <v>50935.5</v>
      </c>
      <c r="E107" s="92"/>
    </row>
    <row r="108" spans="1:5">
      <c r="A108" s="30"/>
      <c r="B108" s="31" t="s">
        <v>1646</v>
      </c>
      <c r="C108" s="32"/>
      <c r="D108" s="32"/>
      <c r="E108" s="94"/>
    </row>
    <row r="109" spans="1:5">
      <c r="A109" s="33" t="s">
        <v>1647</v>
      </c>
      <c r="B109" s="8" t="s">
        <v>1648</v>
      </c>
      <c r="C109" s="23">
        <v>41650</v>
      </c>
      <c r="D109" s="23">
        <f t="shared" si="2"/>
        <v>43732.5</v>
      </c>
      <c r="E109" s="92" t="s">
        <v>1</v>
      </c>
    </row>
    <row r="110" spans="1:5">
      <c r="A110" s="33" t="s">
        <v>1649</v>
      </c>
      <c r="B110" s="8" t="s">
        <v>1650</v>
      </c>
      <c r="C110" s="23">
        <v>73010</v>
      </c>
      <c r="D110" s="23">
        <f t="shared" si="2"/>
        <v>76660.5</v>
      </c>
      <c r="E110" s="92" t="s">
        <v>1</v>
      </c>
    </row>
    <row r="111" spans="1:5">
      <c r="A111" s="33" t="s">
        <v>1651</v>
      </c>
      <c r="B111" s="8" t="s">
        <v>1652</v>
      </c>
      <c r="C111" s="23">
        <v>41650</v>
      </c>
      <c r="D111" s="23">
        <f t="shared" si="2"/>
        <v>43732.5</v>
      </c>
      <c r="E111" s="92" t="s">
        <v>1</v>
      </c>
    </row>
    <row r="112" spans="1:5">
      <c r="A112" s="33" t="s">
        <v>1653</v>
      </c>
      <c r="B112" s="8" t="s">
        <v>1654</v>
      </c>
      <c r="C112" s="23">
        <v>73010</v>
      </c>
      <c r="D112" s="23">
        <f t="shared" si="2"/>
        <v>76660.5</v>
      </c>
      <c r="E112" s="92" t="s">
        <v>1</v>
      </c>
    </row>
    <row r="113" spans="1:5">
      <c r="A113" s="33" t="s">
        <v>1655</v>
      </c>
      <c r="B113" s="8" t="s">
        <v>1656</v>
      </c>
      <c r="C113" s="23">
        <v>47775</v>
      </c>
      <c r="D113" s="23">
        <f t="shared" si="2"/>
        <v>50163.75</v>
      </c>
      <c r="E113" s="92" t="s">
        <v>0</v>
      </c>
    </row>
    <row r="114" spans="1:5">
      <c r="A114" s="33" t="s">
        <v>1657</v>
      </c>
      <c r="B114" s="8" t="s">
        <v>1658</v>
      </c>
      <c r="C114" s="23">
        <v>79625</v>
      </c>
      <c r="D114" s="23">
        <f t="shared" si="2"/>
        <v>83606.25</v>
      </c>
      <c r="E114" s="92" t="s">
        <v>0</v>
      </c>
    </row>
    <row r="115" spans="1:5">
      <c r="A115" s="33" t="s">
        <v>1614</v>
      </c>
      <c r="B115" s="12" t="s">
        <v>1615</v>
      </c>
      <c r="C115" s="23">
        <v>42140</v>
      </c>
      <c r="D115" s="23">
        <f t="shared" si="2"/>
        <v>44247</v>
      </c>
      <c r="E115" s="92" t="s">
        <v>1</v>
      </c>
    </row>
    <row r="116" spans="1:5">
      <c r="A116" s="33" t="s">
        <v>1616</v>
      </c>
      <c r="B116" s="12" t="s">
        <v>1617</v>
      </c>
      <c r="C116" s="23">
        <v>42140</v>
      </c>
      <c r="D116" s="23">
        <f t="shared" si="2"/>
        <v>44247</v>
      </c>
      <c r="E116" s="92" t="s">
        <v>1</v>
      </c>
    </row>
    <row r="117" spans="1:5">
      <c r="A117" s="33" t="s">
        <v>1618</v>
      </c>
      <c r="B117" s="12" t="s">
        <v>1619</v>
      </c>
      <c r="C117" s="23">
        <v>48510</v>
      </c>
      <c r="D117" s="23">
        <f t="shared" si="2"/>
        <v>50935.5</v>
      </c>
      <c r="E117" s="92" t="s">
        <v>0</v>
      </c>
    </row>
    <row r="118" spans="1:5">
      <c r="A118" s="30"/>
      <c r="B118" s="31" t="s">
        <v>1659</v>
      </c>
      <c r="C118" s="32"/>
      <c r="D118" s="32"/>
      <c r="E118" s="94"/>
    </row>
    <row r="119" spans="1:5">
      <c r="A119" s="33" t="s">
        <v>1660</v>
      </c>
      <c r="B119" s="8" t="s">
        <v>1661</v>
      </c>
      <c r="C119" s="23">
        <v>38465</v>
      </c>
      <c r="D119" s="23">
        <f t="shared" si="2"/>
        <v>40388.25</v>
      </c>
      <c r="E119" s="92" t="s">
        <v>0</v>
      </c>
    </row>
    <row r="120" spans="1:5">
      <c r="A120" s="33" t="s">
        <v>1662</v>
      </c>
      <c r="B120" s="8" t="s">
        <v>1663</v>
      </c>
      <c r="C120" s="23">
        <v>65415</v>
      </c>
      <c r="D120" s="23">
        <f t="shared" si="2"/>
        <v>68685.75</v>
      </c>
      <c r="E120" s="92" t="s">
        <v>0</v>
      </c>
    </row>
    <row r="121" spans="1:5">
      <c r="A121" s="33" t="s">
        <v>1664</v>
      </c>
      <c r="B121" s="8" t="s">
        <v>1665</v>
      </c>
      <c r="C121" s="23">
        <v>41160</v>
      </c>
      <c r="D121" s="23">
        <f t="shared" si="2"/>
        <v>43218</v>
      </c>
      <c r="E121" s="92" t="s">
        <v>0</v>
      </c>
    </row>
    <row r="122" spans="1:5">
      <c r="A122" s="33" t="s">
        <v>1666</v>
      </c>
      <c r="B122" s="8" t="s">
        <v>1667</v>
      </c>
      <c r="C122" s="23">
        <v>66640</v>
      </c>
      <c r="D122" s="23">
        <f t="shared" si="2"/>
        <v>69972</v>
      </c>
      <c r="E122" s="92" t="s">
        <v>0</v>
      </c>
    </row>
    <row r="123" spans="1:5">
      <c r="A123" s="33" t="s">
        <v>1668</v>
      </c>
      <c r="B123" s="8" t="s">
        <v>1669</v>
      </c>
      <c r="C123" s="23">
        <v>45570</v>
      </c>
      <c r="D123" s="23">
        <f t="shared" si="2"/>
        <v>47848.5</v>
      </c>
      <c r="E123" s="92" t="s">
        <v>0</v>
      </c>
    </row>
    <row r="124" spans="1:5">
      <c r="A124" s="33" t="s">
        <v>1670</v>
      </c>
      <c r="B124" s="8" t="s">
        <v>1671</v>
      </c>
      <c r="C124" s="23">
        <v>72520</v>
      </c>
      <c r="D124" s="23">
        <f t="shared" si="2"/>
        <v>76146</v>
      </c>
      <c r="E124" s="92" t="s">
        <v>0</v>
      </c>
    </row>
    <row r="125" spans="1:5">
      <c r="A125" s="33" t="s">
        <v>1672</v>
      </c>
      <c r="B125" s="8" t="s">
        <v>1673</v>
      </c>
      <c r="C125" s="23">
        <v>47775</v>
      </c>
      <c r="D125" s="23">
        <f t="shared" si="2"/>
        <v>50163.75</v>
      </c>
      <c r="E125" s="92" t="s">
        <v>0</v>
      </c>
    </row>
    <row r="126" spans="1:5">
      <c r="A126" s="33" t="s">
        <v>1674</v>
      </c>
      <c r="B126" s="8" t="s">
        <v>1675</v>
      </c>
      <c r="C126" s="23">
        <v>79625</v>
      </c>
      <c r="D126" s="23">
        <f t="shared" si="2"/>
        <v>83606.25</v>
      </c>
      <c r="E126" s="92" t="s">
        <v>0</v>
      </c>
    </row>
    <row r="127" spans="1:5">
      <c r="A127" s="33" t="s">
        <v>1676</v>
      </c>
      <c r="B127" s="12" t="s">
        <v>1677</v>
      </c>
      <c r="C127" s="23">
        <v>48510</v>
      </c>
      <c r="D127" s="23">
        <f t="shared" si="2"/>
        <v>50935.5</v>
      </c>
      <c r="E127" s="92" t="s">
        <v>0</v>
      </c>
    </row>
    <row r="128" spans="1:5">
      <c r="A128" s="35"/>
      <c r="B128" s="106" t="s">
        <v>1678</v>
      </c>
      <c r="C128" s="107"/>
      <c r="D128" s="107"/>
      <c r="E128" s="108"/>
    </row>
    <row r="129" spans="1:5">
      <c r="A129" s="36"/>
      <c r="B129" s="7" t="s">
        <v>1679</v>
      </c>
      <c r="C129" s="23">
        <v>70707</v>
      </c>
      <c r="D129" s="23">
        <f t="shared" si="2"/>
        <v>74242.350000000006</v>
      </c>
      <c r="E129" s="92" t="s">
        <v>1</v>
      </c>
    </row>
    <row r="130" spans="1:5">
      <c r="A130" s="36"/>
      <c r="B130" s="7" t="s">
        <v>1680</v>
      </c>
      <c r="C130" s="23">
        <v>68020</v>
      </c>
      <c r="D130" s="23">
        <f t="shared" si="2"/>
        <v>71421</v>
      </c>
      <c r="E130" s="92" t="s">
        <v>1</v>
      </c>
    </row>
    <row r="131" spans="1:5">
      <c r="A131" s="36"/>
      <c r="B131" s="7" t="s">
        <v>1681</v>
      </c>
      <c r="C131" s="23">
        <v>68020</v>
      </c>
      <c r="D131" s="23">
        <f t="shared" si="2"/>
        <v>71421</v>
      </c>
      <c r="E131" s="92" t="s">
        <v>0</v>
      </c>
    </row>
    <row r="132" spans="1:5">
      <c r="A132" s="35"/>
      <c r="B132" s="106" t="s">
        <v>1682</v>
      </c>
      <c r="C132" s="107"/>
      <c r="D132" s="107"/>
      <c r="E132" s="108"/>
    </row>
    <row r="133" spans="1:5">
      <c r="A133" s="36"/>
      <c r="B133" s="7" t="s">
        <v>1683</v>
      </c>
      <c r="C133" s="23">
        <v>72779</v>
      </c>
      <c r="D133" s="23">
        <f t="shared" si="2"/>
        <v>76417.95</v>
      </c>
      <c r="E133" s="92" t="s">
        <v>1</v>
      </c>
    </row>
    <row r="134" spans="1:5">
      <c r="A134" s="36"/>
      <c r="B134" s="7" t="s">
        <v>1684</v>
      </c>
      <c r="C134" s="23">
        <v>70153</v>
      </c>
      <c r="D134" s="23">
        <f t="shared" ref="D134:D197" si="3">C134*1.05</f>
        <v>73660.650000000009</v>
      </c>
      <c r="E134" s="92" t="s">
        <v>1</v>
      </c>
    </row>
    <row r="135" spans="1:5">
      <c r="A135" s="36"/>
      <c r="B135" s="7" t="s">
        <v>1685</v>
      </c>
      <c r="C135" s="23">
        <v>70153</v>
      </c>
      <c r="D135" s="23">
        <f t="shared" si="3"/>
        <v>73660.650000000009</v>
      </c>
      <c r="E135" s="92" t="s">
        <v>0</v>
      </c>
    </row>
    <row r="136" spans="1:5">
      <c r="A136" s="35"/>
      <c r="B136" s="106" t="s">
        <v>1828</v>
      </c>
      <c r="C136" s="107"/>
      <c r="D136" s="107"/>
      <c r="E136" s="108"/>
    </row>
    <row r="137" spans="1:5">
      <c r="A137" s="36"/>
      <c r="B137" s="7" t="s">
        <v>1686</v>
      </c>
      <c r="C137" s="23">
        <v>74851</v>
      </c>
      <c r="D137" s="23">
        <f t="shared" si="3"/>
        <v>78593.55</v>
      </c>
      <c r="E137" s="92" t="s">
        <v>0</v>
      </c>
    </row>
    <row r="138" spans="1:5">
      <c r="A138" s="36"/>
      <c r="B138" s="7" t="s">
        <v>1687</v>
      </c>
      <c r="C138" s="23">
        <v>72286</v>
      </c>
      <c r="D138" s="23">
        <f t="shared" si="3"/>
        <v>75900.3</v>
      </c>
      <c r="E138" s="92" t="s">
        <v>0</v>
      </c>
    </row>
    <row r="139" spans="1:5">
      <c r="A139" s="36"/>
      <c r="B139" s="7" t="s">
        <v>1688</v>
      </c>
      <c r="C139" s="23">
        <v>72286</v>
      </c>
      <c r="D139" s="23">
        <f t="shared" si="3"/>
        <v>75900.3</v>
      </c>
      <c r="E139" s="92" t="s">
        <v>0</v>
      </c>
    </row>
    <row r="140" spans="1:5">
      <c r="A140" s="37"/>
      <c r="B140" s="109" t="s">
        <v>1689</v>
      </c>
      <c r="C140" s="110"/>
      <c r="D140" s="110"/>
      <c r="E140" s="111"/>
    </row>
    <row r="141" spans="1:5">
      <c r="A141" s="29">
        <v>83161</v>
      </c>
      <c r="B141" s="13" t="s">
        <v>1690</v>
      </c>
      <c r="C141" s="23">
        <v>34965</v>
      </c>
      <c r="D141" s="23">
        <f t="shared" si="3"/>
        <v>36713.25</v>
      </c>
      <c r="E141" s="92" t="s">
        <v>1</v>
      </c>
    </row>
    <row r="142" spans="1:5">
      <c r="A142" s="29">
        <v>83345</v>
      </c>
      <c r="B142" s="13" t="s">
        <v>1691</v>
      </c>
      <c r="C142" s="23">
        <v>33670</v>
      </c>
      <c r="D142" s="23">
        <f t="shared" si="3"/>
        <v>35353.5</v>
      </c>
      <c r="E142" s="92" t="s">
        <v>1</v>
      </c>
    </row>
    <row r="143" spans="1:5">
      <c r="A143" s="29">
        <v>83130</v>
      </c>
      <c r="B143" s="13" t="s">
        <v>1692</v>
      </c>
      <c r="C143" s="23">
        <v>34965</v>
      </c>
      <c r="D143" s="23">
        <f t="shared" si="3"/>
        <v>36713.25</v>
      </c>
      <c r="E143" s="92" t="s">
        <v>1</v>
      </c>
    </row>
    <row r="144" spans="1:5">
      <c r="A144" s="29">
        <v>83314</v>
      </c>
      <c r="B144" s="13" t="s">
        <v>1693</v>
      </c>
      <c r="C144" s="23">
        <v>33670</v>
      </c>
      <c r="D144" s="23">
        <f t="shared" si="3"/>
        <v>35353.5</v>
      </c>
      <c r="E144" s="92" t="s">
        <v>1</v>
      </c>
    </row>
    <row r="145" spans="1:5">
      <c r="A145" s="29">
        <v>83154</v>
      </c>
      <c r="B145" s="13" t="s">
        <v>1694</v>
      </c>
      <c r="C145" s="23">
        <v>34965</v>
      </c>
      <c r="D145" s="23">
        <f t="shared" si="3"/>
        <v>36713.25</v>
      </c>
      <c r="E145" s="92" t="s">
        <v>1</v>
      </c>
    </row>
    <row r="146" spans="1:5">
      <c r="A146" s="29">
        <v>83338</v>
      </c>
      <c r="B146" s="13" t="s">
        <v>1695</v>
      </c>
      <c r="C146" s="23">
        <v>33670</v>
      </c>
      <c r="D146" s="23">
        <f t="shared" si="3"/>
        <v>35353.5</v>
      </c>
      <c r="E146" s="92" t="s">
        <v>1</v>
      </c>
    </row>
    <row r="147" spans="1:5">
      <c r="A147" s="29">
        <v>83147</v>
      </c>
      <c r="B147" s="13" t="s">
        <v>1696</v>
      </c>
      <c r="C147" s="23">
        <v>34965</v>
      </c>
      <c r="D147" s="23">
        <f t="shared" si="3"/>
        <v>36713.25</v>
      </c>
      <c r="E147" s="92" t="s">
        <v>1</v>
      </c>
    </row>
    <row r="148" spans="1:5">
      <c r="A148" s="29">
        <v>83321</v>
      </c>
      <c r="B148" s="13" t="s">
        <v>1697</v>
      </c>
      <c r="C148" s="23">
        <v>33670</v>
      </c>
      <c r="D148" s="23">
        <f t="shared" si="3"/>
        <v>35353.5</v>
      </c>
      <c r="E148" s="92" t="s">
        <v>1</v>
      </c>
    </row>
    <row r="149" spans="1:5">
      <c r="A149" s="29">
        <v>83178</v>
      </c>
      <c r="B149" s="13" t="s">
        <v>1698</v>
      </c>
      <c r="C149" s="23">
        <v>34965</v>
      </c>
      <c r="D149" s="23">
        <f t="shared" si="3"/>
        <v>36713.25</v>
      </c>
      <c r="E149" s="92" t="s">
        <v>1</v>
      </c>
    </row>
    <row r="150" spans="1:5">
      <c r="A150" s="29">
        <v>83352</v>
      </c>
      <c r="B150" s="13" t="s">
        <v>1699</v>
      </c>
      <c r="C150" s="23">
        <v>33670</v>
      </c>
      <c r="D150" s="23">
        <f t="shared" si="3"/>
        <v>35353.5</v>
      </c>
      <c r="E150" s="92" t="s">
        <v>1</v>
      </c>
    </row>
    <row r="151" spans="1:5">
      <c r="A151" s="29">
        <v>83284</v>
      </c>
      <c r="B151" s="8" t="s">
        <v>1700</v>
      </c>
      <c r="C151" s="23">
        <v>22015</v>
      </c>
      <c r="D151" s="23">
        <f t="shared" si="3"/>
        <v>23115.75</v>
      </c>
      <c r="E151" s="92" t="s">
        <v>1</v>
      </c>
    </row>
    <row r="152" spans="1:5">
      <c r="A152" s="29">
        <v>83253</v>
      </c>
      <c r="B152" s="8" t="s">
        <v>1701</v>
      </c>
      <c r="C152" s="23">
        <v>22015</v>
      </c>
      <c r="D152" s="23">
        <f t="shared" si="3"/>
        <v>23115.75</v>
      </c>
      <c r="E152" s="92" t="s">
        <v>1</v>
      </c>
    </row>
    <row r="153" spans="1:5">
      <c r="A153" s="29">
        <v>83277</v>
      </c>
      <c r="B153" s="8" t="s">
        <v>1702</v>
      </c>
      <c r="C153" s="23">
        <v>22015</v>
      </c>
      <c r="D153" s="23">
        <f t="shared" si="3"/>
        <v>23115.75</v>
      </c>
      <c r="E153" s="92" t="s">
        <v>0</v>
      </c>
    </row>
    <row r="154" spans="1:5">
      <c r="A154" s="29">
        <v>83260</v>
      </c>
      <c r="B154" s="8" t="s">
        <v>1703</v>
      </c>
      <c r="C154" s="23">
        <v>22015</v>
      </c>
      <c r="D154" s="23">
        <f t="shared" si="3"/>
        <v>23115.75</v>
      </c>
      <c r="E154" s="92" t="s">
        <v>0</v>
      </c>
    </row>
    <row r="155" spans="1:5">
      <c r="A155" s="29">
        <v>83291</v>
      </c>
      <c r="B155" s="8" t="s">
        <v>1704</v>
      </c>
      <c r="C155" s="23">
        <v>22015</v>
      </c>
      <c r="D155" s="23">
        <f t="shared" si="3"/>
        <v>23115.75</v>
      </c>
      <c r="E155" s="92" t="s">
        <v>0</v>
      </c>
    </row>
    <row r="156" spans="1:5">
      <c r="A156" s="37"/>
      <c r="B156" s="109" t="s">
        <v>1705</v>
      </c>
      <c r="C156" s="110"/>
      <c r="D156" s="110"/>
      <c r="E156" s="111"/>
    </row>
    <row r="157" spans="1:5">
      <c r="A157" s="29">
        <v>83222</v>
      </c>
      <c r="B157" s="13" t="s">
        <v>1706</v>
      </c>
      <c r="C157" s="23">
        <v>38850</v>
      </c>
      <c r="D157" s="23">
        <f t="shared" si="3"/>
        <v>40792.5</v>
      </c>
      <c r="E157" s="92" t="s">
        <v>1</v>
      </c>
    </row>
    <row r="158" spans="1:5">
      <c r="A158" s="29">
        <v>83406</v>
      </c>
      <c r="B158" s="13" t="s">
        <v>1707</v>
      </c>
      <c r="C158" s="23">
        <v>37814</v>
      </c>
      <c r="D158" s="23">
        <f t="shared" si="3"/>
        <v>39704.700000000004</v>
      </c>
      <c r="E158" s="92" t="s">
        <v>1</v>
      </c>
    </row>
    <row r="159" spans="1:5">
      <c r="A159" s="29">
        <v>83192</v>
      </c>
      <c r="B159" s="13" t="s">
        <v>1708</v>
      </c>
      <c r="C159" s="23">
        <v>38850</v>
      </c>
      <c r="D159" s="23">
        <f t="shared" si="3"/>
        <v>40792.5</v>
      </c>
      <c r="E159" s="92" t="s">
        <v>1</v>
      </c>
    </row>
    <row r="160" spans="1:5">
      <c r="A160" s="29">
        <v>83376</v>
      </c>
      <c r="B160" s="13" t="s">
        <v>1709</v>
      </c>
      <c r="C160" s="23">
        <v>37814</v>
      </c>
      <c r="D160" s="23">
        <f t="shared" si="3"/>
        <v>39704.700000000004</v>
      </c>
      <c r="E160" s="92" t="s">
        <v>1</v>
      </c>
    </row>
    <row r="161" spans="1:5">
      <c r="A161" s="29">
        <v>83215</v>
      </c>
      <c r="B161" s="13" t="s">
        <v>1710</v>
      </c>
      <c r="C161" s="23">
        <v>38850</v>
      </c>
      <c r="D161" s="23">
        <f t="shared" si="3"/>
        <v>40792.5</v>
      </c>
      <c r="E161" s="92" t="s">
        <v>1</v>
      </c>
    </row>
    <row r="162" spans="1:5">
      <c r="A162" s="29">
        <v>83390</v>
      </c>
      <c r="B162" s="13" t="s">
        <v>1711</v>
      </c>
      <c r="C162" s="23">
        <v>37814</v>
      </c>
      <c r="D162" s="23">
        <f t="shared" si="3"/>
        <v>39704.700000000004</v>
      </c>
      <c r="E162" s="92" t="s">
        <v>1</v>
      </c>
    </row>
    <row r="163" spans="1:5">
      <c r="A163" s="29">
        <v>83208</v>
      </c>
      <c r="B163" s="13" t="s">
        <v>1712</v>
      </c>
      <c r="C163" s="23">
        <v>38850</v>
      </c>
      <c r="D163" s="23">
        <f t="shared" si="3"/>
        <v>40792.5</v>
      </c>
      <c r="E163" s="92" t="s">
        <v>1</v>
      </c>
    </row>
    <row r="164" spans="1:5">
      <c r="A164" s="29">
        <v>83383</v>
      </c>
      <c r="B164" s="13" t="s">
        <v>1713</v>
      </c>
      <c r="C164" s="23">
        <v>37814</v>
      </c>
      <c r="D164" s="23">
        <f t="shared" si="3"/>
        <v>39704.700000000004</v>
      </c>
      <c r="E164" s="92" t="s">
        <v>1</v>
      </c>
    </row>
    <row r="165" spans="1:5">
      <c r="A165" s="29">
        <v>83239</v>
      </c>
      <c r="B165" s="13" t="s">
        <v>1714</v>
      </c>
      <c r="C165" s="23">
        <v>38850</v>
      </c>
      <c r="D165" s="23">
        <f t="shared" si="3"/>
        <v>40792.5</v>
      </c>
      <c r="E165" s="92" t="s">
        <v>1</v>
      </c>
    </row>
    <row r="166" spans="1:5">
      <c r="A166" s="29">
        <v>83413</v>
      </c>
      <c r="B166" s="13" t="s">
        <v>1715</v>
      </c>
      <c r="C166" s="23">
        <v>37814</v>
      </c>
      <c r="D166" s="23">
        <f t="shared" si="3"/>
        <v>39704.700000000004</v>
      </c>
      <c r="E166" s="92" t="s">
        <v>1</v>
      </c>
    </row>
    <row r="167" spans="1:5">
      <c r="A167" s="29">
        <v>83284</v>
      </c>
      <c r="B167" s="8" t="s">
        <v>1700</v>
      </c>
      <c r="C167" s="23">
        <v>22015</v>
      </c>
      <c r="D167" s="23">
        <f t="shared" si="3"/>
        <v>23115.75</v>
      </c>
      <c r="E167" s="92" t="s">
        <v>1</v>
      </c>
    </row>
    <row r="168" spans="1:5">
      <c r="A168" s="29">
        <v>83253</v>
      </c>
      <c r="B168" s="8" t="s">
        <v>1701</v>
      </c>
      <c r="C168" s="23">
        <v>22015</v>
      </c>
      <c r="D168" s="23">
        <f t="shared" si="3"/>
        <v>23115.75</v>
      </c>
      <c r="E168" s="92" t="s">
        <v>1</v>
      </c>
    </row>
    <row r="169" spans="1:5">
      <c r="A169" s="29">
        <v>83277</v>
      </c>
      <c r="B169" s="8" t="s">
        <v>1702</v>
      </c>
      <c r="C169" s="23">
        <v>22015</v>
      </c>
      <c r="D169" s="23">
        <f t="shared" si="3"/>
        <v>23115.75</v>
      </c>
      <c r="E169" s="92" t="s">
        <v>0</v>
      </c>
    </row>
    <row r="170" spans="1:5">
      <c r="A170" s="29">
        <v>83260</v>
      </c>
      <c r="B170" s="8" t="s">
        <v>1703</v>
      </c>
      <c r="C170" s="23">
        <v>22015</v>
      </c>
      <c r="D170" s="23">
        <f t="shared" si="3"/>
        <v>23115.75</v>
      </c>
      <c r="E170" s="92" t="s">
        <v>0</v>
      </c>
    </row>
    <row r="171" spans="1:5">
      <c r="A171" s="29">
        <v>83291</v>
      </c>
      <c r="B171" s="8" t="s">
        <v>1704</v>
      </c>
      <c r="C171" s="23">
        <v>22015</v>
      </c>
      <c r="D171" s="23">
        <f t="shared" si="3"/>
        <v>23115.75</v>
      </c>
      <c r="E171" s="92" t="s">
        <v>0</v>
      </c>
    </row>
    <row r="172" spans="1:5">
      <c r="A172" s="37"/>
      <c r="B172" s="109" t="s">
        <v>1716</v>
      </c>
      <c r="C172" s="110"/>
      <c r="D172" s="110"/>
      <c r="E172" s="111"/>
    </row>
    <row r="173" spans="1:5">
      <c r="A173" s="29">
        <v>83123</v>
      </c>
      <c r="B173" s="13" t="s">
        <v>1717</v>
      </c>
      <c r="C173" s="23">
        <v>36260</v>
      </c>
      <c r="D173" s="23">
        <f t="shared" si="3"/>
        <v>38073</v>
      </c>
      <c r="E173" s="92" t="s">
        <v>1</v>
      </c>
    </row>
    <row r="174" spans="1:5">
      <c r="A174" s="29">
        <v>83307</v>
      </c>
      <c r="B174" s="13" t="s">
        <v>1718</v>
      </c>
      <c r="C174" s="23">
        <v>33670</v>
      </c>
      <c r="D174" s="23">
        <f t="shared" si="3"/>
        <v>35353.5</v>
      </c>
      <c r="E174" s="92" t="s">
        <v>1</v>
      </c>
    </row>
    <row r="175" spans="1:5">
      <c r="A175" s="29">
        <v>83246</v>
      </c>
      <c r="B175" s="8" t="s">
        <v>1719</v>
      </c>
      <c r="C175" s="23">
        <v>25900</v>
      </c>
      <c r="D175" s="23">
        <f t="shared" si="3"/>
        <v>27195</v>
      </c>
      <c r="E175" s="92" t="s">
        <v>1</v>
      </c>
    </row>
    <row r="176" spans="1:5">
      <c r="A176" s="37"/>
      <c r="B176" s="109" t="s">
        <v>1720</v>
      </c>
      <c r="C176" s="110"/>
      <c r="D176" s="110"/>
      <c r="E176" s="111"/>
    </row>
    <row r="177" spans="1:5">
      <c r="A177" s="29">
        <v>83185</v>
      </c>
      <c r="B177" s="13" t="s">
        <v>1721</v>
      </c>
      <c r="C177" s="23">
        <v>41440</v>
      </c>
      <c r="D177" s="23">
        <f t="shared" si="3"/>
        <v>43512</v>
      </c>
      <c r="E177" s="92" t="s">
        <v>1</v>
      </c>
    </row>
    <row r="178" spans="1:5">
      <c r="A178" s="29">
        <v>83369</v>
      </c>
      <c r="B178" s="13" t="s">
        <v>1722</v>
      </c>
      <c r="C178" s="23">
        <v>37814</v>
      </c>
      <c r="D178" s="23">
        <f t="shared" si="3"/>
        <v>39704.700000000004</v>
      </c>
      <c r="E178" s="92" t="s">
        <v>1</v>
      </c>
    </row>
    <row r="179" spans="1:5">
      <c r="A179" s="29">
        <v>83246</v>
      </c>
      <c r="B179" s="8" t="s">
        <v>1719</v>
      </c>
      <c r="C179" s="23">
        <v>25900</v>
      </c>
      <c r="D179" s="23">
        <f t="shared" si="3"/>
        <v>27195</v>
      </c>
      <c r="E179" s="92" t="s">
        <v>1</v>
      </c>
    </row>
    <row r="180" spans="1:5">
      <c r="A180" s="38"/>
      <c r="B180" s="112" t="s">
        <v>1723</v>
      </c>
      <c r="C180" s="113"/>
      <c r="D180" s="113"/>
      <c r="E180" s="114"/>
    </row>
    <row r="181" spans="1:5">
      <c r="A181" s="29">
        <v>83048</v>
      </c>
      <c r="B181" s="13" t="s">
        <v>1724</v>
      </c>
      <c r="C181" s="23">
        <v>24864</v>
      </c>
      <c r="D181" s="23">
        <f t="shared" si="3"/>
        <v>26107.200000000001</v>
      </c>
      <c r="E181" s="92" t="s">
        <v>1</v>
      </c>
    </row>
    <row r="182" spans="1:5">
      <c r="A182" s="29">
        <v>83017</v>
      </c>
      <c r="B182" s="13" t="s">
        <v>1725</v>
      </c>
      <c r="C182" s="23">
        <v>24864</v>
      </c>
      <c r="D182" s="23">
        <f t="shared" si="3"/>
        <v>26107.200000000001</v>
      </c>
      <c r="E182" s="92" t="s">
        <v>1</v>
      </c>
    </row>
    <row r="183" spans="1:5">
      <c r="A183" s="29">
        <v>83031</v>
      </c>
      <c r="B183" s="13" t="s">
        <v>1726</v>
      </c>
      <c r="C183" s="23">
        <v>24864</v>
      </c>
      <c r="D183" s="23">
        <f t="shared" si="3"/>
        <v>26107.200000000001</v>
      </c>
      <c r="E183" s="92" t="s">
        <v>1</v>
      </c>
    </row>
    <row r="184" spans="1:5">
      <c r="A184" s="29">
        <v>83024</v>
      </c>
      <c r="B184" s="13" t="s">
        <v>1727</v>
      </c>
      <c r="C184" s="23">
        <v>24864</v>
      </c>
      <c r="D184" s="23">
        <f t="shared" si="3"/>
        <v>26107.200000000001</v>
      </c>
      <c r="E184" s="92" t="s">
        <v>1</v>
      </c>
    </row>
    <row r="185" spans="1:5">
      <c r="A185" s="29">
        <v>83055</v>
      </c>
      <c r="B185" s="13" t="s">
        <v>1728</v>
      </c>
      <c r="C185" s="23">
        <v>24864</v>
      </c>
      <c r="D185" s="23">
        <f t="shared" si="3"/>
        <v>26107.200000000001</v>
      </c>
      <c r="E185" s="92" t="s">
        <v>1</v>
      </c>
    </row>
    <row r="186" spans="1:5">
      <c r="A186" s="29">
        <v>84168</v>
      </c>
      <c r="B186" s="13" t="s">
        <v>1729</v>
      </c>
      <c r="C186" s="23">
        <v>22274</v>
      </c>
      <c r="D186" s="23">
        <f t="shared" si="3"/>
        <v>23387.7</v>
      </c>
      <c r="E186" s="92" t="s">
        <v>1</v>
      </c>
    </row>
    <row r="187" spans="1:5">
      <c r="A187" s="29">
        <v>84137</v>
      </c>
      <c r="B187" s="13" t="s">
        <v>1730</v>
      </c>
      <c r="C187" s="23">
        <v>22274</v>
      </c>
      <c r="D187" s="23">
        <f t="shared" si="3"/>
        <v>23387.7</v>
      </c>
      <c r="E187" s="92" t="s">
        <v>1</v>
      </c>
    </row>
    <row r="188" spans="1:5">
      <c r="A188" s="29">
        <v>84151</v>
      </c>
      <c r="B188" s="13" t="s">
        <v>1731</v>
      </c>
      <c r="C188" s="23">
        <v>22274</v>
      </c>
      <c r="D188" s="23">
        <f t="shared" si="3"/>
        <v>23387.7</v>
      </c>
      <c r="E188" s="92" t="s">
        <v>1</v>
      </c>
    </row>
    <row r="189" spans="1:5">
      <c r="A189" s="29">
        <v>84144</v>
      </c>
      <c r="B189" s="13" t="s">
        <v>1732</v>
      </c>
      <c r="C189" s="23">
        <v>22274</v>
      </c>
      <c r="D189" s="23">
        <f t="shared" si="3"/>
        <v>23387.7</v>
      </c>
      <c r="E189" s="92" t="s">
        <v>1</v>
      </c>
    </row>
    <row r="190" spans="1:5">
      <c r="A190" s="29">
        <v>84175</v>
      </c>
      <c r="B190" s="13" t="s">
        <v>1733</v>
      </c>
      <c r="C190" s="23">
        <v>22274</v>
      </c>
      <c r="D190" s="23">
        <f t="shared" si="3"/>
        <v>23387.7</v>
      </c>
      <c r="E190" s="92" t="s">
        <v>1</v>
      </c>
    </row>
    <row r="191" spans="1:5">
      <c r="A191" s="38"/>
      <c r="B191" s="112" t="s">
        <v>1734</v>
      </c>
      <c r="C191" s="113"/>
      <c r="D191" s="113"/>
      <c r="E191" s="114"/>
    </row>
    <row r="192" spans="1:5">
      <c r="A192" s="29">
        <v>83109</v>
      </c>
      <c r="B192" s="13" t="s">
        <v>1735</v>
      </c>
      <c r="C192" s="23">
        <v>26159</v>
      </c>
      <c r="D192" s="23">
        <f t="shared" si="3"/>
        <v>27466.95</v>
      </c>
      <c r="E192" s="92" t="s">
        <v>1</v>
      </c>
    </row>
    <row r="193" spans="1:5">
      <c r="A193" s="29">
        <v>83079</v>
      </c>
      <c r="B193" s="13" t="s">
        <v>1736</v>
      </c>
      <c r="C193" s="23">
        <v>26159</v>
      </c>
      <c r="D193" s="23">
        <f t="shared" si="3"/>
        <v>27466.95</v>
      </c>
      <c r="E193" s="92" t="s">
        <v>1</v>
      </c>
    </row>
    <row r="194" spans="1:5">
      <c r="A194" s="29">
        <v>83093</v>
      </c>
      <c r="B194" s="13" t="s">
        <v>1737</v>
      </c>
      <c r="C194" s="23">
        <v>26159</v>
      </c>
      <c r="D194" s="23">
        <f t="shared" si="3"/>
        <v>27466.95</v>
      </c>
      <c r="E194" s="92" t="s">
        <v>1</v>
      </c>
    </row>
    <row r="195" spans="1:5">
      <c r="A195" s="29">
        <v>83086</v>
      </c>
      <c r="B195" s="13" t="s">
        <v>1738</v>
      </c>
      <c r="C195" s="23">
        <v>26159</v>
      </c>
      <c r="D195" s="23">
        <f t="shared" si="3"/>
        <v>27466.95</v>
      </c>
      <c r="E195" s="92" t="s">
        <v>1</v>
      </c>
    </row>
    <row r="196" spans="1:5">
      <c r="A196" s="29">
        <v>83116</v>
      </c>
      <c r="B196" s="13" t="s">
        <v>1739</v>
      </c>
      <c r="C196" s="23">
        <v>26159</v>
      </c>
      <c r="D196" s="23">
        <f t="shared" si="3"/>
        <v>27466.95</v>
      </c>
      <c r="E196" s="92" t="s">
        <v>1</v>
      </c>
    </row>
    <row r="197" spans="1:5">
      <c r="A197" s="29">
        <v>84168</v>
      </c>
      <c r="B197" s="13" t="s">
        <v>1729</v>
      </c>
      <c r="C197" s="23">
        <v>22274</v>
      </c>
      <c r="D197" s="23">
        <f t="shared" si="3"/>
        <v>23387.7</v>
      </c>
      <c r="E197" s="92" t="s">
        <v>1</v>
      </c>
    </row>
    <row r="198" spans="1:5">
      <c r="A198" s="29">
        <v>84137</v>
      </c>
      <c r="B198" s="13" t="s">
        <v>1730</v>
      </c>
      <c r="C198" s="23">
        <v>22274</v>
      </c>
      <c r="D198" s="23">
        <f t="shared" ref="D198:D325" si="4">C198*1.05</f>
        <v>23387.7</v>
      </c>
      <c r="E198" s="92" t="s">
        <v>1</v>
      </c>
    </row>
    <row r="199" spans="1:5">
      <c r="A199" s="29">
        <v>84151</v>
      </c>
      <c r="B199" s="13" t="s">
        <v>1731</v>
      </c>
      <c r="C199" s="23">
        <v>22274</v>
      </c>
      <c r="D199" s="23">
        <f t="shared" si="4"/>
        <v>23387.7</v>
      </c>
      <c r="E199" s="92" t="s">
        <v>1</v>
      </c>
    </row>
    <row r="200" spans="1:5">
      <c r="A200" s="29">
        <v>84144</v>
      </c>
      <c r="B200" s="13" t="s">
        <v>1732</v>
      </c>
      <c r="C200" s="23">
        <v>22274</v>
      </c>
      <c r="D200" s="23">
        <f t="shared" si="4"/>
        <v>23387.7</v>
      </c>
      <c r="E200" s="92" t="s">
        <v>1</v>
      </c>
    </row>
    <row r="201" spans="1:5">
      <c r="A201" s="29">
        <v>84175</v>
      </c>
      <c r="B201" s="13" t="s">
        <v>1733</v>
      </c>
      <c r="C201" s="23">
        <v>22274</v>
      </c>
      <c r="D201" s="23">
        <f t="shared" si="4"/>
        <v>23387.7</v>
      </c>
      <c r="E201" s="92" t="s">
        <v>1</v>
      </c>
    </row>
    <row r="202" spans="1:5">
      <c r="A202" s="38"/>
      <c r="B202" s="112" t="s">
        <v>1740</v>
      </c>
      <c r="C202" s="113"/>
      <c r="D202" s="113"/>
      <c r="E202" s="114"/>
    </row>
    <row r="203" spans="1:5">
      <c r="A203" s="29">
        <v>83000</v>
      </c>
      <c r="B203" s="13" t="s">
        <v>1741</v>
      </c>
      <c r="C203" s="23">
        <v>30044</v>
      </c>
      <c r="D203" s="23">
        <f t="shared" si="4"/>
        <v>31546.2</v>
      </c>
      <c r="E203" s="92" t="s">
        <v>1</v>
      </c>
    </row>
    <row r="204" spans="1:5">
      <c r="A204" s="29">
        <v>83062</v>
      </c>
      <c r="B204" s="13" t="s">
        <v>1742</v>
      </c>
      <c r="C204" s="23">
        <v>32375</v>
      </c>
      <c r="D204" s="23">
        <f t="shared" si="4"/>
        <v>33993.75</v>
      </c>
      <c r="E204" s="92" t="s">
        <v>1</v>
      </c>
    </row>
    <row r="205" spans="1:5">
      <c r="A205" s="29">
        <v>84120</v>
      </c>
      <c r="B205" s="13" t="s">
        <v>1743</v>
      </c>
      <c r="C205" s="23">
        <v>28490</v>
      </c>
      <c r="D205" s="23">
        <f t="shared" si="4"/>
        <v>29914.5</v>
      </c>
      <c r="E205" s="92" t="s">
        <v>1</v>
      </c>
    </row>
    <row r="206" spans="1:5">
      <c r="A206" s="39"/>
      <c r="B206" s="115" t="s">
        <v>1744</v>
      </c>
      <c r="C206" s="116"/>
      <c r="D206" s="116"/>
      <c r="E206" s="117"/>
    </row>
    <row r="207" spans="1:5">
      <c r="A207" s="29">
        <v>83611</v>
      </c>
      <c r="B207" s="14" t="s">
        <v>1745</v>
      </c>
      <c r="C207" s="23">
        <v>63700</v>
      </c>
      <c r="D207" s="23">
        <f t="shared" si="4"/>
        <v>66885</v>
      </c>
      <c r="E207" s="92" t="s">
        <v>0</v>
      </c>
    </row>
    <row r="208" spans="1:5">
      <c r="A208" s="33">
        <v>52730</v>
      </c>
      <c r="B208" s="14" t="s">
        <v>1746</v>
      </c>
      <c r="C208" s="23">
        <v>63700</v>
      </c>
      <c r="D208" s="23">
        <f t="shared" si="4"/>
        <v>66885</v>
      </c>
      <c r="E208" s="92" t="s">
        <v>1</v>
      </c>
    </row>
    <row r="209" spans="1:5">
      <c r="A209" s="29">
        <v>83628</v>
      </c>
      <c r="B209" s="14" t="s">
        <v>1747</v>
      </c>
      <c r="C209" s="23">
        <v>77910</v>
      </c>
      <c r="D209" s="23">
        <f t="shared" si="4"/>
        <v>81805.5</v>
      </c>
      <c r="E209" s="92" t="s">
        <v>0</v>
      </c>
    </row>
    <row r="210" spans="1:5">
      <c r="A210" s="33">
        <v>52655</v>
      </c>
      <c r="B210" s="14" t="s">
        <v>1748</v>
      </c>
      <c r="C210" s="23">
        <v>77910</v>
      </c>
      <c r="D210" s="23">
        <f t="shared" si="4"/>
        <v>81805.5</v>
      </c>
      <c r="E210" s="92" t="s">
        <v>1</v>
      </c>
    </row>
    <row r="211" spans="1:5">
      <c r="A211" s="29">
        <v>83604</v>
      </c>
      <c r="B211" s="7" t="s">
        <v>1749</v>
      </c>
      <c r="C211" s="23">
        <v>23765</v>
      </c>
      <c r="D211" s="23">
        <f t="shared" si="4"/>
        <v>24953.25</v>
      </c>
      <c r="E211" s="92" t="s">
        <v>0</v>
      </c>
    </row>
    <row r="212" spans="1:5">
      <c r="A212" s="33">
        <v>54123</v>
      </c>
      <c r="B212" s="7" t="s">
        <v>1750</v>
      </c>
      <c r="C212" s="23">
        <v>23765</v>
      </c>
      <c r="D212" s="23">
        <f t="shared" si="4"/>
        <v>24953.25</v>
      </c>
      <c r="E212" s="92" t="s">
        <v>1</v>
      </c>
    </row>
    <row r="213" spans="1:5">
      <c r="A213" s="33" t="s">
        <v>1751</v>
      </c>
      <c r="B213" s="7" t="s">
        <v>1752</v>
      </c>
      <c r="C213" s="23">
        <v>9800</v>
      </c>
      <c r="D213" s="23">
        <f t="shared" si="4"/>
        <v>10290</v>
      </c>
      <c r="E213" s="92" t="s">
        <v>0</v>
      </c>
    </row>
    <row r="214" spans="1:5">
      <c r="A214" s="33">
        <v>57247</v>
      </c>
      <c r="B214" s="7" t="s">
        <v>1753</v>
      </c>
      <c r="C214" s="23">
        <v>9800</v>
      </c>
      <c r="D214" s="23">
        <f t="shared" si="4"/>
        <v>10290</v>
      </c>
      <c r="E214" s="92" t="s">
        <v>0</v>
      </c>
    </row>
    <row r="215" spans="1:5">
      <c r="A215" s="33" t="s">
        <v>1754</v>
      </c>
      <c r="B215" s="7" t="s">
        <v>1755</v>
      </c>
      <c r="C215" s="23">
        <v>9800</v>
      </c>
      <c r="D215" s="23">
        <f t="shared" si="4"/>
        <v>10290</v>
      </c>
      <c r="E215" s="92" t="s">
        <v>0</v>
      </c>
    </row>
    <row r="216" spans="1:5">
      <c r="A216" s="33">
        <v>57254</v>
      </c>
      <c r="B216" s="7" t="s">
        <v>1756</v>
      </c>
      <c r="C216" s="23">
        <v>9800</v>
      </c>
      <c r="D216" s="23">
        <f t="shared" si="4"/>
        <v>10290</v>
      </c>
      <c r="E216" s="92" t="s">
        <v>0</v>
      </c>
    </row>
    <row r="217" spans="1:5">
      <c r="A217" s="33" t="s">
        <v>1757</v>
      </c>
      <c r="B217" s="7" t="s">
        <v>1758</v>
      </c>
      <c r="C217" s="23">
        <v>12250</v>
      </c>
      <c r="D217" s="23">
        <f t="shared" si="4"/>
        <v>12862.5</v>
      </c>
      <c r="E217" s="92" t="s">
        <v>0</v>
      </c>
    </row>
    <row r="218" spans="1:5">
      <c r="A218" s="33">
        <v>57223</v>
      </c>
      <c r="B218" s="7" t="s">
        <v>1759</v>
      </c>
      <c r="C218" s="23">
        <v>12250</v>
      </c>
      <c r="D218" s="23">
        <f t="shared" si="4"/>
        <v>12862.5</v>
      </c>
      <c r="E218" s="92" t="s">
        <v>0</v>
      </c>
    </row>
    <row r="219" spans="1:5">
      <c r="A219" s="33" t="s">
        <v>1760</v>
      </c>
      <c r="B219" s="7" t="s">
        <v>1761</v>
      </c>
      <c r="C219" s="23">
        <v>12250</v>
      </c>
      <c r="D219" s="23">
        <f t="shared" si="4"/>
        <v>12862.5</v>
      </c>
      <c r="E219" s="92" t="s">
        <v>0</v>
      </c>
    </row>
    <row r="220" spans="1:5">
      <c r="A220" s="33">
        <v>57230</v>
      </c>
      <c r="B220" s="7" t="s">
        <v>1762</v>
      </c>
      <c r="C220" s="23">
        <v>12250</v>
      </c>
      <c r="D220" s="23">
        <f t="shared" si="4"/>
        <v>12862.5</v>
      </c>
      <c r="E220" s="92" t="s">
        <v>0</v>
      </c>
    </row>
    <row r="221" spans="1:5">
      <c r="A221" s="33" t="s">
        <v>1763</v>
      </c>
      <c r="B221" s="7" t="s">
        <v>1764</v>
      </c>
      <c r="C221" s="23">
        <v>9800</v>
      </c>
      <c r="D221" s="23">
        <f t="shared" si="4"/>
        <v>10290</v>
      </c>
      <c r="E221" s="92" t="s">
        <v>0</v>
      </c>
    </row>
    <row r="222" spans="1:5">
      <c r="A222" s="33">
        <v>57100</v>
      </c>
      <c r="B222" s="7" t="s">
        <v>1765</v>
      </c>
      <c r="C222" s="23">
        <v>9800</v>
      </c>
      <c r="D222" s="23">
        <f t="shared" si="4"/>
        <v>10290</v>
      </c>
      <c r="E222" s="92" t="s">
        <v>0</v>
      </c>
    </row>
    <row r="223" spans="1:5">
      <c r="A223" s="33" t="s">
        <v>1766</v>
      </c>
      <c r="B223" s="7" t="s">
        <v>1767</v>
      </c>
      <c r="C223" s="23">
        <v>12250</v>
      </c>
      <c r="D223" s="23">
        <f t="shared" si="4"/>
        <v>12862.5</v>
      </c>
      <c r="E223" s="92" t="s">
        <v>0</v>
      </c>
    </row>
    <row r="224" spans="1:5">
      <c r="A224" s="36">
        <v>57094</v>
      </c>
      <c r="B224" s="7" t="s">
        <v>1768</v>
      </c>
      <c r="C224" s="23">
        <v>12250</v>
      </c>
      <c r="D224" s="23">
        <f t="shared" si="4"/>
        <v>12862.5</v>
      </c>
      <c r="E224" s="92" t="s">
        <v>1</v>
      </c>
    </row>
    <row r="225" spans="1:5">
      <c r="A225" s="36">
        <v>83635</v>
      </c>
      <c r="B225" s="15" t="s">
        <v>1769</v>
      </c>
      <c r="C225" s="23">
        <v>41895</v>
      </c>
      <c r="D225" s="23">
        <f t="shared" si="4"/>
        <v>43989.75</v>
      </c>
      <c r="E225" s="92" t="s">
        <v>0</v>
      </c>
    </row>
    <row r="226" spans="1:5">
      <c r="A226" s="36">
        <v>59616</v>
      </c>
      <c r="B226" s="15" t="s">
        <v>1770</v>
      </c>
      <c r="C226" s="23">
        <v>41895</v>
      </c>
      <c r="D226" s="23">
        <f t="shared" si="4"/>
        <v>43989.75</v>
      </c>
      <c r="E226" s="92" t="s">
        <v>1</v>
      </c>
    </row>
    <row r="227" spans="1:5">
      <c r="A227" s="39"/>
      <c r="B227" s="115" t="s">
        <v>1771</v>
      </c>
      <c r="C227" s="116"/>
      <c r="D227" s="116"/>
      <c r="E227" s="117"/>
    </row>
    <row r="228" spans="1:5">
      <c r="A228" s="36">
        <v>52686</v>
      </c>
      <c r="B228" s="14" t="s">
        <v>1772</v>
      </c>
      <c r="C228" s="23">
        <v>66885</v>
      </c>
      <c r="D228" s="23">
        <f t="shared" si="4"/>
        <v>70229.25</v>
      </c>
      <c r="E228" s="92" t="s">
        <v>1</v>
      </c>
    </row>
    <row r="229" spans="1:5">
      <c r="A229" s="36">
        <v>52600</v>
      </c>
      <c r="B229" s="14" t="s">
        <v>1773</v>
      </c>
      <c r="C229" s="23">
        <v>81830</v>
      </c>
      <c r="D229" s="23">
        <f t="shared" si="4"/>
        <v>85921.5</v>
      </c>
      <c r="E229" s="92" t="s">
        <v>1</v>
      </c>
    </row>
    <row r="230" spans="1:5">
      <c r="A230" s="36">
        <v>54109</v>
      </c>
      <c r="B230" s="14" t="s">
        <v>1774</v>
      </c>
      <c r="C230" s="23">
        <v>25480</v>
      </c>
      <c r="D230" s="23">
        <f t="shared" si="4"/>
        <v>26754</v>
      </c>
      <c r="E230" s="92" t="s">
        <v>1</v>
      </c>
    </row>
    <row r="231" spans="1:5">
      <c r="A231" s="36">
        <v>57162</v>
      </c>
      <c r="B231" s="14" t="s">
        <v>1775</v>
      </c>
      <c r="C231" s="23">
        <v>10290</v>
      </c>
      <c r="D231" s="23">
        <f t="shared" si="4"/>
        <v>10804.5</v>
      </c>
      <c r="E231" s="92" t="s">
        <v>0</v>
      </c>
    </row>
    <row r="232" spans="1:5">
      <c r="A232" s="36">
        <v>57179</v>
      </c>
      <c r="B232" s="14" t="s">
        <v>1776</v>
      </c>
      <c r="C232" s="23">
        <v>10290</v>
      </c>
      <c r="D232" s="23">
        <f t="shared" si="4"/>
        <v>10804.5</v>
      </c>
      <c r="E232" s="92" t="s">
        <v>0</v>
      </c>
    </row>
    <row r="233" spans="1:5">
      <c r="A233" s="36">
        <v>57148</v>
      </c>
      <c r="B233" s="14" t="s">
        <v>1777</v>
      </c>
      <c r="C233" s="23">
        <v>12740</v>
      </c>
      <c r="D233" s="23">
        <f t="shared" si="4"/>
        <v>13377</v>
      </c>
      <c r="E233" s="92" t="s">
        <v>0</v>
      </c>
    </row>
    <row r="234" spans="1:5">
      <c r="A234" s="36">
        <v>57155</v>
      </c>
      <c r="B234" s="14" t="s">
        <v>1778</v>
      </c>
      <c r="C234" s="23">
        <v>12740</v>
      </c>
      <c r="D234" s="23">
        <f t="shared" si="4"/>
        <v>13377</v>
      </c>
      <c r="E234" s="92" t="s">
        <v>0</v>
      </c>
    </row>
    <row r="235" spans="1:5">
      <c r="A235" s="36">
        <v>57070</v>
      </c>
      <c r="B235" s="14" t="s">
        <v>1779</v>
      </c>
      <c r="C235" s="23">
        <v>10290</v>
      </c>
      <c r="D235" s="23">
        <f t="shared" si="4"/>
        <v>10804.5</v>
      </c>
      <c r="E235" s="92" t="s">
        <v>0</v>
      </c>
    </row>
    <row r="236" spans="1:5">
      <c r="A236" s="36">
        <v>57056</v>
      </c>
      <c r="B236" s="14" t="s">
        <v>1780</v>
      </c>
      <c r="C236" s="23">
        <v>12740</v>
      </c>
      <c r="D236" s="23">
        <f t="shared" si="4"/>
        <v>13377</v>
      </c>
      <c r="E236" s="92" t="s">
        <v>0</v>
      </c>
    </row>
    <row r="237" spans="1:5">
      <c r="A237" s="36">
        <v>59593</v>
      </c>
      <c r="B237" s="14" t="s">
        <v>1781</v>
      </c>
      <c r="C237" s="23">
        <v>42630</v>
      </c>
      <c r="D237" s="23">
        <f t="shared" si="4"/>
        <v>44761.5</v>
      </c>
      <c r="E237" s="92" t="s">
        <v>1</v>
      </c>
    </row>
    <row r="238" spans="1:5">
      <c r="A238" s="39"/>
      <c r="B238" s="115" t="s">
        <v>1782</v>
      </c>
      <c r="C238" s="116"/>
      <c r="D238" s="116"/>
      <c r="E238" s="117"/>
    </row>
    <row r="239" spans="1:5">
      <c r="A239" s="36">
        <v>52709</v>
      </c>
      <c r="B239" s="14" t="s">
        <v>1783</v>
      </c>
      <c r="C239" s="23">
        <v>73255</v>
      </c>
      <c r="D239" s="23">
        <f t="shared" si="4"/>
        <v>76917.75</v>
      </c>
      <c r="E239" s="92" t="s">
        <v>0</v>
      </c>
    </row>
    <row r="240" spans="1:5">
      <c r="A240" s="36">
        <v>52631</v>
      </c>
      <c r="B240" s="14" t="s">
        <v>1784</v>
      </c>
      <c r="C240" s="23">
        <v>89915</v>
      </c>
      <c r="D240" s="23">
        <f t="shared" si="4"/>
        <v>94410.75</v>
      </c>
      <c r="E240" s="92" t="s">
        <v>0</v>
      </c>
    </row>
    <row r="241" spans="1:5">
      <c r="A241" s="36">
        <v>54116</v>
      </c>
      <c r="B241" s="14" t="s">
        <v>1785</v>
      </c>
      <c r="C241" s="23">
        <v>27930</v>
      </c>
      <c r="D241" s="23">
        <f t="shared" si="4"/>
        <v>29326.5</v>
      </c>
      <c r="E241" s="92" t="s">
        <v>0</v>
      </c>
    </row>
    <row r="242" spans="1:5">
      <c r="A242" s="36">
        <v>57209</v>
      </c>
      <c r="B242" s="14" t="s">
        <v>1786</v>
      </c>
      <c r="C242" s="23">
        <v>11515</v>
      </c>
      <c r="D242" s="23">
        <f t="shared" si="4"/>
        <v>12090.75</v>
      </c>
      <c r="E242" s="92" t="s">
        <v>0</v>
      </c>
    </row>
    <row r="243" spans="1:5">
      <c r="A243" s="36">
        <v>57216</v>
      </c>
      <c r="B243" s="14" t="s">
        <v>1787</v>
      </c>
      <c r="C243" s="23">
        <v>11515</v>
      </c>
      <c r="D243" s="23">
        <f t="shared" si="4"/>
        <v>12090.75</v>
      </c>
      <c r="E243" s="92" t="s">
        <v>0</v>
      </c>
    </row>
    <row r="244" spans="1:5">
      <c r="A244" s="36">
        <v>57186</v>
      </c>
      <c r="B244" s="14" t="s">
        <v>1788</v>
      </c>
      <c r="C244" s="23">
        <v>14210</v>
      </c>
      <c r="D244" s="23">
        <f t="shared" si="4"/>
        <v>14920.5</v>
      </c>
      <c r="E244" s="92" t="s">
        <v>0</v>
      </c>
    </row>
    <row r="245" spans="1:5">
      <c r="A245" s="36">
        <v>57193</v>
      </c>
      <c r="B245" s="14" t="s">
        <v>1789</v>
      </c>
      <c r="C245" s="23">
        <v>14210</v>
      </c>
      <c r="D245" s="23">
        <f t="shared" si="4"/>
        <v>14920.5</v>
      </c>
      <c r="E245" s="92" t="s">
        <v>0</v>
      </c>
    </row>
    <row r="246" spans="1:5">
      <c r="A246" s="36">
        <v>57087</v>
      </c>
      <c r="B246" s="14" t="s">
        <v>1790</v>
      </c>
      <c r="C246" s="23">
        <v>11515</v>
      </c>
      <c r="D246" s="23">
        <f t="shared" si="4"/>
        <v>12090.75</v>
      </c>
      <c r="E246" s="92" t="s">
        <v>0</v>
      </c>
    </row>
    <row r="247" spans="1:5">
      <c r="A247" s="36">
        <v>57063</v>
      </c>
      <c r="B247" s="14" t="s">
        <v>1791</v>
      </c>
      <c r="C247" s="23">
        <v>14210</v>
      </c>
      <c r="D247" s="23">
        <f t="shared" si="4"/>
        <v>14920.5</v>
      </c>
      <c r="E247" s="92" t="s">
        <v>0</v>
      </c>
    </row>
    <row r="248" spans="1:5">
      <c r="A248" s="36">
        <v>59609</v>
      </c>
      <c r="B248" s="14" t="s">
        <v>1792</v>
      </c>
      <c r="C248" s="23">
        <v>46795</v>
      </c>
      <c r="D248" s="23">
        <f t="shared" si="4"/>
        <v>49134.75</v>
      </c>
      <c r="E248" s="92" t="s">
        <v>0</v>
      </c>
    </row>
    <row r="249" spans="1:5">
      <c r="A249" s="40"/>
      <c r="B249" s="118" t="s">
        <v>1485</v>
      </c>
      <c r="C249" s="119"/>
      <c r="D249" s="119"/>
      <c r="E249" s="120"/>
    </row>
    <row r="250" spans="1:5">
      <c r="A250" s="41">
        <v>71434</v>
      </c>
      <c r="B250" s="7" t="s">
        <v>1486</v>
      </c>
      <c r="C250" s="23">
        <v>93240</v>
      </c>
      <c r="D250" s="23">
        <f t="shared" ref="D250:D260" si="5">C250*1.05</f>
        <v>97902</v>
      </c>
      <c r="E250" s="92" t="s">
        <v>0</v>
      </c>
    </row>
    <row r="251" spans="1:5">
      <c r="A251" s="41">
        <v>71557</v>
      </c>
      <c r="B251" s="7" t="s">
        <v>1487</v>
      </c>
      <c r="C251" s="23">
        <v>93240</v>
      </c>
      <c r="D251" s="23">
        <f t="shared" si="5"/>
        <v>97902</v>
      </c>
      <c r="E251" s="92" t="s">
        <v>0</v>
      </c>
    </row>
    <row r="252" spans="1:5">
      <c r="A252" s="41">
        <v>71441</v>
      </c>
      <c r="B252" s="7" t="s">
        <v>1488</v>
      </c>
      <c r="C252" s="23">
        <v>93240</v>
      </c>
      <c r="D252" s="23">
        <f t="shared" si="5"/>
        <v>97902</v>
      </c>
      <c r="E252" s="92" t="s">
        <v>0</v>
      </c>
    </row>
    <row r="253" spans="1:5">
      <c r="A253" s="41">
        <v>71564</v>
      </c>
      <c r="B253" s="7" t="s">
        <v>1489</v>
      </c>
      <c r="C253" s="23">
        <v>93240</v>
      </c>
      <c r="D253" s="23">
        <f t="shared" si="5"/>
        <v>97902</v>
      </c>
      <c r="E253" s="92" t="s">
        <v>0</v>
      </c>
    </row>
    <row r="254" spans="1:5">
      <c r="A254" s="41">
        <v>71458</v>
      </c>
      <c r="B254" s="7" t="s">
        <v>1490</v>
      </c>
      <c r="C254" s="23">
        <v>93240</v>
      </c>
      <c r="D254" s="23">
        <f t="shared" si="5"/>
        <v>97902</v>
      </c>
      <c r="E254" s="92" t="s">
        <v>0</v>
      </c>
    </row>
    <row r="255" spans="1:5">
      <c r="A255" s="41">
        <v>71571</v>
      </c>
      <c r="B255" s="7" t="s">
        <v>1491</v>
      </c>
      <c r="C255" s="23">
        <v>93240</v>
      </c>
      <c r="D255" s="23">
        <f t="shared" si="5"/>
        <v>97902</v>
      </c>
      <c r="E255" s="92" t="s">
        <v>0</v>
      </c>
    </row>
    <row r="256" spans="1:5">
      <c r="A256" s="41">
        <v>71427</v>
      </c>
      <c r="B256" s="7" t="s">
        <v>1492</v>
      </c>
      <c r="C256" s="23">
        <v>93240</v>
      </c>
      <c r="D256" s="23">
        <f t="shared" si="5"/>
        <v>97902</v>
      </c>
      <c r="E256" s="92" t="s">
        <v>0</v>
      </c>
    </row>
    <row r="257" spans="1:5">
      <c r="A257" s="41">
        <v>71540</v>
      </c>
      <c r="B257" s="7" t="s">
        <v>1493</v>
      </c>
      <c r="C257" s="23">
        <v>93240</v>
      </c>
      <c r="D257" s="23">
        <f t="shared" si="5"/>
        <v>97902</v>
      </c>
      <c r="E257" s="92" t="s">
        <v>0</v>
      </c>
    </row>
    <row r="258" spans="1:5">
      <c r="A258" s="41">
        <v>71410</v>
      </c>
      <c r="B258" s="7" t="s">
        <v>1494</v>
      </c>
      <c r="C258" s="23">
        <v>93240</v>
      </c>
      <c r="D258" s="23">
        <f t="shared" si="5"/>
        <v>97902</v>
      </c>
      <c r="E258" s="92" t="s">
        <v>0</v>
      </c>
    </row>
    <row r="259" spans="1:5">
      <c r="A259" s="41">
        <v>71533</v>
      </c>
      <c r="B259" s="7" t="s">
        <v>1495</v>
      </c>
      <c r="C259" s="23">
        <v>93240</v>
      </c>
      <c r="D259" s="23">
        <f t="shared" si="5"/>
        <v>97902</v>
      </c>
      <c r="E259" s="92" t="s">
        <v>0</v>
      </c>
    </row>
    <row r="260" spans="1:5">
      <c r="A260" s="36">
        <v>79133</v>
      </c>
      <c r="B260" s="7" t="s">
        <v>1496</v>
      </c>
      <c r="C260" s="23">
        <v>72520</v>
      </c>
      <c r="D260" s="23">
        <f t="shared" si="5"/>
        <v>76146</v>
      </c>
      <c r="E260" s="92" t="s">
        <v>0</v>
      </c>
    </row>
    <row r="261" spans="1:5">
      <c r="A261" s="40"/>
      <c r="B261" s="118" t="s">
        <v>1497</v>
      </c>
      <c r="C261" s="119"/>
      <c r="D261" s="119"/>
      <c r="E261" s="120"/>
    </row>
    <row r="262" spans="1:5">
      <c r="A262" s="41">
        <v>71496</v>
      </c>
      <c r="B262" s="7" t="s">
        <v>1498</v>
      </c>
      <c r="C262" s="23">
        <v>101010</v>
      </c>
      <c r="D262" s="23">
        <f t="shared" ref="D262:D272" si="6">C262*1.05</f>
        <v>106060.5</v>
      </c>
      <c r="E262" s="92" t="s">
        <v>0</v>
      </c>
    </row>
    <row r="263" spans="1:5">
      <c r="A263" s="41">
        <v>71618</v>
      </c>
      <c r="B263" s="7" t="s">
        <v>1499</v>
      </c>
      <c r="C263" s="23">
        <v>101010</v>
      </c>
      <c r="D263" s="23">
        <f t="shared" si="6"/>
        <v>106060.5</v>
      </c>
      <c r="E263" s="92" t="s">
        <v>0</v>
      </c>
    </row>
    <row r="264" spans="1:5">
      <c r="A264" s="41">
        <v>71502</v>
      </c>
      <c r="B264" s="7" t="s">
        <v>1500</v>
      </c>
      <c r="C264" s="23">
        <v>101010</v>
      </c>
      <c r="D264" s="23">
        <f t="shared" si="6"/>
        <v>106060.5</v>
      </c>
      <c r="E264" s="92" t="s">
        <v>0</v>
      </c>
    </row>
    <row r="265" spans="1:5">
      <c r="A265" s="41">
        <v>71625</v>
      </c>
      <c r="B265" s="7" t="s">
        <v>1501</v>
      </c>
      <c r="C265" s="23">
        <v>101010</v>
      </c>
      <c r="D265" s="23">
        <f t="shared" si="6"/>
        <v>106060.5</v>
      </c>
      <c r="E265" s="92" t="s">
        <v>0</v>
      </c>
    </row>
    <row r="266" spans="1:5">
      <c r="A266" s="41">
        <v>71519</v>
      </c>
      <c r="B266" s="7" t="s">
        <v>1502</v>
      </c>
      <c r="C266" s="23">
        <v>101010</v>
      </c>
      <c r="D266" s="23">
        <f t="shared" si="6"/>
        <v>106060.5</v>
      </c>
      <c r="E266" s="92" t="s">
        <v>0</v>
      </c>
    </row>
    <row r="267" spans="1:5">
      <c r="A267" s="41">
        <v>71632</v>
      </c>
      <c r="B267" s="7" t="s">
        <v>1503</v>
      </c>
      <c r="C267" s="23">
        <v>101010</v>
      </c>
      <c r="D267" s="23">
        <f t="shared" si="6"/>
        <v>106060.5</v>
      </c>
      <c r="E267" s="92" t="s">
        <v>0</v>
      </c>
    </row>
    <row r="268" spans="1:5">
      <c r="A268" s="41">
        <v>71489</v>
      </c>
      <c r="B268" s="7" t="s">
        <v>1504</v>
      </c>
      <c r="C268" s="23">
        <v>101010</v>
      </c>
      <c r="D268" s="23">
        <f t="shared" si="6"/>
        <v>106060.5</v>
      </c>
      <c r="E268" s="92" t="s">
        <v>0</v>
      </c>
    </row>
    <row r="269" spans="1:5">
      <c r="A269" s="41">
        <v>71601</v>
      </c>
      <c r="B269" s="7" t="s">
        <v>1505</v>
      </c>
      <c r="C269" s="23">
        <v>101010</v>
      </c>
      <c r="D269" s="23">
        <f t="shared" si="6"/>
        <v>106060.5</v>
      </c>
      <c r="E269" s="92" t="s">
        <v>0</v>
      </c>
    </row>
    <row r="270" spans="1:5">
      <c r="A270" s="41">
        <v>71472</v>
      </c>
      <c r="B270" s="7" t="s">
        <v>1506</v>
      </c>
      <c r="C270" s="23">
        <v>101010</v>
      </c>
      <c r="D270" s="23">
        <f t="shared" si="6"/>
        <v>106060.5</v>
      </c>
      <c r="E270" s="92" t="s">
        <v>0</v>
      </c>
    </row>
    <row r="271" spans="1:5">
      <c r="A271" s="41">
        <v>71595</v>
      </c>
      <c r="B271" s="7" t="s">
        <v>1507</v>
      </c>
      <c r="C271" s="23">
        <v>101010</v>
      </c>
      <c r="D271" s="23">
        <f t="shared" si="6"/>
        <v>106060.5</v>
      </c>
      <c r="E271" s="92" t="s">
        <v>0</v>
      </c>
    </row>
    <row r="272" spans="1:5">
      <c r="A272" s="36">
        <v>79140</v>
      </c>
      <c r="B272" s="7" t="s">
        <v>1508</v>
      </c>
      <c r="C272" s="23">
        <v>80290</v>
      </c>
      <c r="D272" s="23">
        <f t="shared" si="6"/>
        <v>84304.5</v>
      </c>
      <c r="E272" s="92" t="s">
        <v>0</v>
      </c>
    </row>
    <row r="273" spans="1:5">
      <c r="A273" s="40"/>
      <c r="B273" s="118" t="s">
        <v>1509</v>
      </c>
      <c r="C273" s="119"/>
      <c r="D273" s="119"/>
      <c r="E273" s="120"/>
    </row>
    <row r="274" spans="1:5">
      <c r="A274" s="41">
        <v>71670</v>
      </c>
      <c r="B274" s="7" t="s">
        <v>1510</v>
      </c>
      <c r="C274" s="23">
        <v>178710</v>
      </c>
      <c r="D274" s="23">
        <f t="shared" ref="D274:D279" si="7">C274*1.05</f>
        <v>187645.5</v>
      </c>
      <c r="E274" s="92" t="s">
        <v>0</v>
      </c>
    </row>
    <row r="275" spans="1:5">
      <c r="A275" s="41">
        <v>71687</v>
      </c>
      <c r="B275" s="7" t="s">
        <v>1511</v>
      </c>
      <c r="C275" s="23">
        <v>178710</v>
      </c>
      <c r="D275" s="23">
        <f t="shared" si="7"/>
        <v>187645.5</v>
      </c>
      <c r="E275" s="92" t="s">
        <v>0</v>
      </c>
    </row>
    <row r="276" spans="1:5">
      <c r="A276" s="41">
        <v>71694</v>
      </c>
      <c r="B276" s="7" t="s">
        <v>1512</v>
      </c>
      <c r="C276" s="23">
        <v>178710</v>
      </c>
      <c r="D276" s="23">
        <f t="shared" si="7"/>
        <v>187645.5</v>
      </c>
      <c r="E276" s="92" t="s">
        <v>0</v>
      </c>
    </row>
    <row r="277" spans="1:5">
      <c r="A277" s="41">
        <v>71663</v>
      </c>
      <c r="B277" s="7" t="s">
        <v>1513</v>
      </c>
      <c r="C277" s="23">
        <v>178710</v>
      </c>
      <c r="D277" s="23">
        <f t="shared" si="7"/>
        <v>187645.5</v>
      </c>
      <c r="E277" s="92" t="s">
        <v>0</v>
      </c>
    </row>
    <row r="278" spans="1:5">
      <c r="A278" s="41">
        <v>71656</v>
      </c>
      <c r="B278" s="7" t="s">
        <v>1514</v>
      </c>
      <c r="C278" s="23">
        <v>178710</v>
      </c>
      <c r="D278" s="23">
        <f t="shared" si="7"/>
        <v>187645.5</v>
      </c>
      <c r="E278" s="92" t="s">
        <v>0</v>
      </c>
    </row>
    <row r="279" spans="1:5">
      <c r="A279" s="36">
        <v>79157</v>
      </c>
      <c r="B279" s="7" t="s">
        <v>1515</v>
      </c>
      <c r="C279" s="23">
        <v>101010</v>
      </c>
      <c r="D279" s="23">
        <f t="shared" si="7"/>
        <v>106060.5</v>
      </c>
      <c r="E279" s="92" t="s">
        <v>0</v>
      </c>
    </row>
    <row r="280" spans="1:5">
      <c r="A280" s="40"/>
      <c r="B280" s="118" t="s">
        <v>1516</v>
      </c>
      <c r="C280" s="119"/>
      <c r="D280" s="119"/>
      <c r="E280" s="120"/>
    </row>
    <row r="281" spans="1:5">
      <c r="A281" s="36">
        <v>71465</v>
      </c>
      <c r="B281" s="7" t="s">
        <v>1517</v>
      </c>
      <c r="C281" s="23">
        <v>102564</v>
      </c>
      <c r="D281" s="23">
        <f>C281*1.05</f>
        <v>107692.20000000001</v>
      </c>
      <c r="E281" s="92" t="s">
        <v>0</v>
      </c>
    </row>
    <row r="282" spans="1:5">
      <c r="A282" s="36">
        <v>71588</v>
      </c>
      <c r="B282" s="7" t="s">
        <v>1518</v>
      </c>
      <c r="C282" s="23">
        <v>102564</v>
      </c>
      <c r="D282" s="23">
        <f>C282*1.05</f>
        <v>107692.20000000001</v>
      </c>
      <c r="E282" s="92" t="s">
        <v>0</v>
      </c>
    </row>
    <row r="283" spans="1:5">
      <c r="A283" s="36">
        <v>79133</v>
      </c>
      <c r="B283" s="7" t="s">
        <v>1496</v>
      </c>
      <c r="C283" s="23">
        <v>72520</v>
      </c>
      <c r="D283" s="23">
        <f>C283*1.05</f>
        <v>76146</v>
      </c>
      <c r="E283" s="92" t="s">
        <v>0</v>
      </c>
    </row>
    <row r="284" spans="1:5">
      <c r="A284" s="40"/>
      <c r="B284" s="118" t="s">
        <v>1519</v>
      </c>
      <c r="C284" s="119"/>
      <c r="D284" s="119"/>
      <c r="E284" s="120"/>
    </row>
    <row r="285" spans="1:5">
      <c r="A285" s="36">
        <v>71526</v>
      </c>
      <c r="B285" s="7" t="s">
        <v>1520</v>
      </c>
      <c r="C285" s="23">
        <v>111111</v>
      </c>
      <c r="D285" s="23">
        <f>C285*1.05</f>
        <v>116666.55</v>
      </c>
      <c r="E285" s="92" t="s">
        <v>0</v>
      </c>
    </row>
    <row r="286" spans="1:5">
      <c r="A286" s="36">
        <v>71649</v>
      </c>
      <c r="B286" s="7" t="s">
        <v>1521</v>
      </c>
      <c r="C286" s="23">
        <v>111111</v>
      </c>
      <c r="D286" s="23">
        <f>C286*1.05</f>
        <v>116666.55</v>
      </c>
      <c r="E286" s="92" t="s">
        <v>0</v>
      </c>
    </row>
    <row r="287" spans="1:5">
      <c r="A287" s="36">
        <v>79140</v>
      </c>
      <c r="B287" s="7" t="s">
        <v>1508</v>
      </c>
      <c r="C287" s="23">
        <v>80290</v>
      </c>
      <c r="D287" s="23">
        <f>C287*1.05</f>
        <v>84304.5</v>
      </c>
      <c r="E287" s="92" t="s">
        <v>0</v>
      </c>
    </row>
    <row r="288" spans="1:5">
      <c r="A288" s="40"/>
      <c r="B288" s="118" t="s">
        <v>1522</v>
      </c>
      <c r="C288" s="119"/>
      <c r="D288" s="119"/>
      <c r="E288" s="120"/>
    </row>
    <row r="289" spans="1:5">
      <c r="A289" s="36">
        <v>71700</v>
      </c>
      <c r="B289" s="7" t="s">
        <v>1523</v>
      </c>
      <c r="C289" s="23">
        <v>196581</v>
      </c>
      <c r="D289" s="23">
        <f>C289*1.05</f>
        <v>206410.05000000002</v>
      </c>
      <c r="E289" s="92" t="s">
        <v>0</v>
      </c>
    </row>
    <row r="290" spans="1:5">
      <c r="A290" s="36">
        <v>79157</v>
      </c>
      <c r="B290" s="7" t="s">
        <v>1515</v>
      </c>
      <c r="C290" s="23">
        <v>101010</v>
      </c>
      <c r="D290" s="23">
        <f>C290*1.05</f>
        <v>106060.5</v>
      </c>
      <c r="E290" s="92" t="s">
        <v>0</v>
      </c>
    </row>
    <row r="291" spans="1:5">
      <c r="A291" s="42"/>
      <c r="B291" s="121" t="s">
        <v>1524</v>
      </c>
      <c r="C291" s="122"/>
      <c r="D291" s="122"/>
      <c r="E291" s="123"/>
    </row>
    <row r="292" spans="1:5">
      <c r="A292" s="36">
        <v>71854</v>
      </c>
      <c r="B292" s="7" t="s">
        <v>1525</v>
      </c>
      <c r="C292" s="23">
        <v>65268</v>
      </c>
      <c r="D292" s="23">
        <f>C292*1.05</f>
        <v>68531.400000000009</v>
      </c>
      <c r="E292" s="92" t="s">
        <v>0</v>
      </c>
    </row>
    <row r="293" spans="1:5">
      <c r="A293" s="36">
        <v>71915</v>
      </c>
      <c r="B293" s="7" t="s">
        <v>1526</v>
      </c>
      <c r="C293" s="23">
        <v>65268</v>
      </c>
      <c r="D293" s="23">
        <f>C293*1.05</f>
        <v>68531.400000000009</v>
      </c>
      <c r="E293" s="92" t="s">
        <v>0</v>
      </c>
    </row>
    <row r="294" spans="1:5">
      <c r="A294" s="36">
        <v>79133</v>
      </c>
      <c r="B294" s="7" t="s">
        <v>1496</v>
      </c>
      <c r="C294" s="23">
        <v>72520</v>
      </c>
      <c r="D294" s="23">
        <f>C294*1.05</f>
        <v>76146</v>
      </c>
      <c r="E294" s="92" t="s">
        <v>0</v>
      </c>
    </row>
    <row r="295" spans="1:5">
      <c r="A295" s="42"/>
      <c r="B295" s="121" t="s">
        <v>1527</v>
      </c>
      <c r="C295" s="122"/>
      <c r="D295" s="122"/>
      <c r="E295" s="123"/>
    </row>
    <row r="296" spans="1:5">
      <c r="A296" s="36">
        <v>71892</v>
      </c>
      <c r="B296" s="7" t="s">
        <v>1528</v>
      </c>
      <c r="C296" s="23">
        <v>70707</v>
      </c>
      <c r="D296" s="23">
        <f>C296*1.05</f>
        <v>74242.350000000006</v>
      </c>
      <c r="E296" s="92" t="s">
        <v>0</v>
      </c>
    </row>
    <row r="297" spans="1:5">
      <c r="A297" s="36">
        <v>71946</v>
      </c>
      <c r="B297" s="7" t="s">
        <v>1529</v>
      </c>
      <c r="C297" s="23">
        <v>70707</v>
      </c>
      <c r="D297" s="23">
        <f>C297*1.05</f>
        <v>74242.350000000006</v>
      </c>
      <c r="E297" s="92" t="s">
        <v>0</v>
      </c>
    </row>
    <row r="298" spans="1:5">
      <c r="A298" s="36">
        <v>79140</v>
      </c>
      <c r="B298" s="7" t="s">
        <v>1508</v>
      </c>
      <c r="C298" s="23">
        <v>80290</v>
      </c>
      <c r="D298" s="23">
        <f>C298*1.05</f>
        <v>84304.5</v>
      </c>
      <c r="E298" s="92" t="s">
        <v>0</v>
      </c>
    </row>
    <row r="299" spans="1:5">
      <c r="A299" s="42"/>
      <c r="B299" s="121" t="s">
        <v>1530</v>
      </c>
      <c r="C299" s="122"/>
      <c r="D299" s="122"/>
      <c r="E299" s="123"/>
    </row>
    <row r="300" spans="1:5">
      <c r="A300" s="36">
        <v>71977</v>
      </c>
      <c r="B300" s="7" t="s">
        <v>1531</v>
      </c>
      <c r="C300" s="23">
        <v>90132</v>
      </c>
      <c r="D300" s="23">
        <f>C300*1.05</f>
        <v>94638.6</v>
      </c>
      <c r="E300" s="92" t="s">
        <v>0</v>
      </c>
    </row>
    <row r="301" spans="1:5">
      <c r="A301" s="36">
        <v>79157</v>
      </c>
      <c r="B301" s="7" t="s">
        <v>1515</v>
      </c>
      <c r="C301" s="23">
        <v>101010</v>
      </c>
      <c r="D301" s="23">
        <f>C301*1.05</f>
        <v>106060.5</v>
      </c>
      <c r="E301" s="92" t="s">
        <v>0</v>
      </c>
    </row>
    <row r="302" spans="1:5">
      <c r="A302" s="42"/>
      <c r="B302" s="121" t="s">
        <v>1532</v>
      </c>
      <c r="C302" s="122"/>
      <c r="D302" s="122"/>
      <c r="E302" s="123"/>
    </row>
    <row r="303" spans="1:5">
      <c r="A303" s="36"/>
      <c r="B303" s="7" t="s">
        <v>1533</v>
      </c>
      <c r="C303" s="23">
        <v>71795</v>
      </c>
      <c r="D303" s="23">
        <f>C303*1.05</f>
        <v>75384.75</v>
      </c>
      <c r="E303" s="92" t="s">
        <v>0</v>
      </c>
    </row>
    <row r="304" spans="1:5">
      <c r="A304" s="36"/>
      <c r="B304" s="7" t="s">
        <v>1534</v>
      </c>
      <c r="C304" s="23">
        <v>71795</v>
      </c>
      <c r="D304" s="23">
        <f>C304*1.05</f>
        <v>75384.75</v>
      </c>
      <c r="E304" s="92" t="s">
        <v>0</v>
      </c>
    </row>
    <row r="305" spans="1:5">
      <c r="A305" s="36">
        <v>79133</v>
      </c>
      <c r="B305" s="7" t="s">
        <v>1496</v>
      </c>
      <c r="C305" s="23">
        <v>72520</v>
      </c>
      <c r="D305" s="23">
        <f>C305*1.05</f>
        <v>76146</v>
      </c>
      <c r="E305" s="92" t="s">
        <v>0</v>
      </c>
    </row>
    <row r="306" spans="1:5">
      <c r="A306" s="42"/>
      <c r="B306" s="121" t="s">
        <v>1535</v>
      </c>
      <c r="C306" s="122"/>
      <c r="D306" s="122"/>
      <c r="E306" s="123"/>
    </row>
    <row r="307" spans="1:5">
      <c r="A307" s="36"/>
      <c r="B307" s="7" t="s">
        <v>1536</v>
      </c>
      <c r="C307" s="23">
        <v>77778</v>
      </c>
      <c r="D307" s="23">
        <f>C307*1.05</f>
        <v>81666.900000000009</v>
      </c>
      <c r="E307" s="92" t="s">
        <v>0</v>
      </c>
    </row>
    <row r="308" spans="1:5">
      <c r="A308" s="36"/>
      <c r="B308" s="7" t="s">
        <v>1537</v>
      </c>
      <c r="C308" s="23">
        <v>77778</v>
      </c>
      <c r="D308" s="23">
        <f>C308*1.05</f>
        <v>81666.900000000009</v>
      </c>
      <c r="E308" s="92" t="s">
        <v>0</v>
      </c>
    </row>
    <row r="309" spans="1:5">
      <c r="A309" s="36">
        <v>79140</v>
      </c>
      <c r="B309" s="7" t="s">
        <v>1508</v>
      </c>
      <c r="C309" s="23">
        <v>80290</v>
      </c>
      <c r="D309" s="23">
        <f>C309*1.05</f>
        <v>84304.5</v>
      </c>
      <c r="E309" s="92" t="s">
        <v>0</v>
      </c>
    </row>
    <row r="310" spans="1:5">
      <c r="A310" s="42"/>
      <c r="B310" s="121" t="s">
        <v>1538</v>
      </c>
      <c r="C310" s="122"/>
      <c r="D310" s="122"/>
      <c r="E310" s="123"/>
    </row>
    <row r="311" spans="1:5">
      <c r="A311" s="36"/>
      <c r="B311" s="7" t="s">
        <v>1539</v>
      </c>
      <c r="C311" s="23">
        <v>99146</v>
      </c>
      <c r="D311" s="23">
        <f>C311*1.05</f>
        <v>104103.3</v>
      </c>
      <c r="E311" s="92" t="s">
        <v>0</v>
      </c>
    </row>
    <row r="312" spans="1:5">
      <c r="A312" s="36">
        <v>79157</v>
      </c>
      <c r="B312" s="7" t="s">
        <v>1515</v>
      </c>
      <c r="C312" s="23">
        <v>101010</v>
      </c>
      <c r="D312" s="23">
        <f>C312*1.05</f>
        <v>106060.5</v>
      </c>
      <c r="E312" s="92" t="s">
        <v>0</v>
      </c>
    </row>
    <row r="313" spans="1:5">
      <c r="A313" s="43"/>
      <c r="B313" s="43" t="s">
        <v>1793</v>
      </c>
      <c r="C313" s="44"/>
      <c r="D313" s="44"/>
      <c r="E313" s="95"/>
    </row>
    <row r="314" spans="1:5" s="150" customFormat="1">
      <c r="A314" s="147">
        <v>23723</v>
      </c>
      <c r="B314" s="148" t="s">
        <v>1794</v>
      </c>
      <c r="C314" s="127">
        <v>25402</v>
      </c>
      <c r="D314" s="127">
        <f t="shared" si="4"/>
        <v>26672.100000000002</v>
      </c>
      <c r="E314" s="149" t="s">
        <v>1482</v>
      </c>
    </row>
    <row r="315" spans="1:5" s="150" customFormat="1">
      <c r="A315" s="147" t="s">
        <v>1795</v>
      </c>
      <c r="B315" s="148" t="s">
        <v>1796</v>
      </c>
      <c r="C315" s="127">
        <v>27418</v>
      </c>
      <c r="D315" s="127">
        <f t="shared" si="4"/>
        <v>28788.9</v>
      </c>
      <c r="E315" s="149" t="s">
        <v>1482</v>
      </c>
    </row>
    <row r="316" spans="1:5" s="150" customFormat="1">
      <c r="A316" s="147">
        <v>24775</v>
      </c>
      <c r="B316" s="148" t="s">
        <v>1797</v>
      </c>
      <c r="C316" s="127">
        <v>31047</v>
      </c>
      <c r="D316" s="127">
        <f t="shared" si="4"/>
        <v>32599.350000000002</v>
      </c>
      <c r="E316" s="149" t="s">
        <v>1482</v>
      </c>
    </row>
    <row r="317" spans="1:5" s="150" customFormat="1">
      <c r="A317" s="147" t="s">
        <v>1798</v>
      </c>
      <c r="B317" s="148" t="s">
        <v>1799</v>
      </c>
      <c r="C317" s="127">
        <v>34071</v>
      </c>
      <c r="D317" s="127">
        <f t="shared" si="4"/>
        <v>35774.550000000003</v>
      </c>
      <c r="E317" s="149" t="s">
        <v>1482</v>
      </c>
    </row>
    <row r="318" spans="1:5">
      <c r="A318" s="43"/>
      <c r="B318" s="43" t="s">
        <v>1800</v>
      </c>
      <c r="C318" s="44"/>
      <c r="D318" s="44"/>
      <c r="E318" s="95"/>
    </row>
    <row r="319" spans="1:5" s="150" customFormat="1">
      <c r="A319" s="147">
        <v>23747</v>
      </c>
      <c r="B319" s="148" t="s">
        <v>1801</v>
      </c>
      <c r="C319" s="127">
        <v>32861</v>
      </c>
      <c r="D319" s="127">
        <f t="shared" si="4"/>
        <v>34504.050000000003</v>
      </c>
      <c r="E319" s="149" t="s">
        <v>1482</v>
      </c>
    </row>
    <row r="320" spans="1:5" s="150" customFormat="1">
      <c r="A320" s="147" t="s">
        <v>1802</v>
      </c>
      <c r="B320" s="148" t="s">
        <v>1803</v>
      </c>
      <c r="C320" s="127">
        <v>35482</v>
      </c>
      <c r="D320" s="127">
        <f t="shared" si="4"/>
        <v>37256.1</v>
      </c>
      <c r="E320" s="149" t="s">
        <v>1482</v>
      </c>
    </row>
    <row r="321" spans="1:5" s="150" customFormat="1">
      <c r="A321" s="147">
        <v>24775</v>
      </c>
      <c r="B321" s="148" t="s">
        <v>1797</v>
      </c>
      <c r="C321" s="127">
        <v>31047</v>
      </c>
      <c r="D321" s="127">
        <f t="shared" si="4"/>
        <v>32599.350000000002</v>
      </c>
      <c r="E321" s="149" t="s">
        <v>1482</v>
      </c>
    </row>
    <row r="322" spans="1:5" s="150" customFormat="1">
      <c r="A322" s="147" t="s">
        <v>1798</v>
      </c>
      <c r="B322" s="148" t="s">
        <v>1799</v>
      </c>
      <c r="C322" s="127">
        <v>34071</v>
      </c>
      <c r="D322" s="127">
        <f t="shared" si="4"/>
        <v>35774.550000000003</v>
      </c>
      <c r="E322" s="149" t="s">
        <v>1482</v>
      </c>
    </row>
    <row r="323" spans="1:5">
      <c r="A323" s="43"/>
      <c r="B323" s="43" t="s">
        <v>1804</v>
      </c>
      <c r="C323" s="44"/>
      <c r="D323" s="44"/>
      <c r="E323" s="95"/>
    </row>
    <row r="324" spans="1:5">
      <c r="A324" s="36">
        <v>23730</v>
      </c>
      <c r="B324" s="46" t="s">
        <v>1805</v>
      </c>
      <c r="C324" s="23">
        <v>39109</v>
      </c>
      <c r="D324" s="23">
        <f t="shared" si="4"/>
        <v>41064.450000000004</v>
      </c>
      <c r="E324" s="92" t="s">
        <v>0</v>
      </c>
    </row>
    <row r="325" spans="1:5">
      <c r="A325" s="36" t="s">
        <v>1806</v>
      </c>
      <c r="B325" s="46" t="s">
        <v>1807</v>
      </c>
      <c r="C325" s="23">
        <v>42217</v>
      </c>
      <c r="D325" s="23">
        <f t="shared" si="4"/>
        <v>44327.85</v>
      </c>
      <c r="E325" s="92" t="s">
        <v>0</v>
      </c>
    </row>
    <row r="326" spans="1:5">
      <c r="A326" s="36">
        <v>23754</v>
      </c>
      <c r="B326" s="46" t="s">
        <v>1808</v>
      </c>
      <c r="C326" s="23">
        <v>50505</v>
      </c>
      <c r="D326" s="23">
        <f t="shared" ref="D326:D389" si="8">C326*1.05</f>
        <v>53030.25</v>
      </c>
      <c r="E326" s="92" t="s">
        <v>0</v>
      </c>
    </row>
    <row r="327" spans="1:5">
      <c r="A327" s="36" t="s">
        <v>1809</v>
      </c>
      <c r="B327" s="46" t="s">
        <v>1810</v>
      </c>
      <c r="C327" s="23">
        <v>54649</v>
      </c>
      <c r="D327" s="23">
        <f t="shared" si="8"/>
        <v>57381.450000000004</v>
      </c>
      <c r="E327" s="92" t="s">
        <v>0</v>
      </c>
    </row>
    <row r="328" spans="1:5">
      <c r="A328" s="36">
        <v>24782</v>
      </c>
      <c r="B328" s="46" t="s">
        <v>1811</v>
      </c>
      <c r="C328" s="23">
        <v>49210</v>
      </c>
      <c r="D328" s="23">
        <f t="shared" si="8"/>
        <v>51670.5</v>
      </c>
      <c r="E328" s="92" t="s">
        <v>0</v>
      </c>
    </row>
    <row r="329" spans="1:5">
      <c r="A329" s="36" t="s">
        <v>1812</v>
      </c>
      <c r="B329" s="46" t="s">
        <v>1813</v>
      </c>
      <c r="C329" s="23">
        <v>51541</v>
      </c>
      <c r="D329" s="23">
        <f t="shared" si="8"/>
        <v>54118.05</v>
      </c>
      <c r="E329" s="92" t="s">
        <v>0</v>
      </c>
    </row>
    <row r="330" spans="1:5">
      <c r="A330" s="36">
        <v>22108</v>
      </c>
      <c r="B330" s="46" t="s">
        <v>1814</v>
      </c>
      <c r="C330" s="23">
        <v>25382</v>
      </c>
      <c r="D330" s="23">
        <f t="shared" si="8"/>
        <v>26651.100000000002</v>
      </c>
      <c r="E330" s="92" t="s">
        <v>0</v>
      </c>
    </row>
    <row r="331" spans="1:5">
      <c r="A331" s="47"/>
      <c r="B331" s="47" t="s">
        <v>73</v>
      </c>
      <c r="C331" s="48"/>
      <c r="D331" s="48"/>
      <c r="E331" s="96"/>
    </row>
    <row r="332" spans="1:5">
      <c r="A332" s="36">
        <v>49662</v>
      </c>
      <c r="B332" s="45" t="s">
        <v>1081</v>
      </c>
      <c r="C332" s="23">
        <v>12740</v>
      </c>
      <c r="D332" s="23">
        <f t="shared" si="8"/>
        <v>13377</v>
      </c>
      <c r="E332" s="92" t="s">
        <v>0</v>
      </c>
    </row>
    <row r="333" spans="1:5">
      <c r="A333" s="36">
        <v>49679</v>
      </c>
      <c r="B333" s="45" t="s">
        <v>1082</v>
      </c>
      <c r="C333" s="23">
        <v>12740</v>
      </c>
      <c r="D333" s="23">
        <f t="shared" si="8"/>
        <v>13377</v>
      </c>
      <c r="E333" s="92" t="s">
        <v>0</v>
      </c>
    </row>
    <row r="334" spans="1:5">
      <c r="A334" s="36">
        <v>65433</v>
      </c>
      <c r="B334" s="45" t="s">
        <v>1083</v>
      </c>
      <c r="C334" s="23">
        <v>11270</v>
      </c>
      <c r="D334" s="23">
        <f t="shared" si="8"/>
        <v>11833.5</v>
      </c>
      <c r="E334" s="92" t="s">
        <v>0</v>
      </c>
    </row>
    <row r="335" spans="1:5">
      <c r="A335" s="36">
        <v>68878</v>
      </c>
      <c r="B335" s="45" t="s">
        <v>74</v>
      </c>
      <c r="C335" s="23">
        <v>11270</v>
      </c>
      <c r="D335" s="23">
        <f t="shared" si="8"/>
        <v>11833.5</v>
      </c>
      <c r="E335" s="92" t="s">
        <v>0</v>
      </c>
    </row>
    <row r="336" spans="1:5">
      <c r="A336" s="36">
        <v>68908</v>
      </c>
      <c r="B336" s="45" t="s">
        <v>75</v>
      </c>
      <c r="C336" s="23">
        <v>11270</v>
      </c>
      <c r="D336" s="23">
        <f t="shared" si="8"/>
        <v>11833.5</v>
      </c>
      <c r="E336" s="92" t="s">
        <v>0</v>
      </c>
    </row>
    <row r="337" spans="1:5">
      <c r="A337" s="36">
        <v>68847</v>
      </c>
      <c r="B337" s="45" t="s">
        <v>76</v>
      </c>
      <c r="C337" s="23">
        <v>11270</v>
      </c>
      <c r="D337" s="23">
        <f t="shared" si="8"/>
        <v>11833.5</v>
      </c>
      <c r="E337" s="92" t="s">
        <v>0</v>
      </c>
    </row>
    <row r="338" spans="1:5">
      <c r="A338" s="36">
        <v>68854</v>
      </c>
      <c r="B338" s="45" t="s">
        <v>77</v>
      </c>
      <c r="C338" s="23">
        <v>11270</v>
      </c>
      <c r="D338" s="23">
        <f t="shared" si="8"/>
        <v>11833.5</v>
      </c>
      <c r="E338" s="92" t="s">
        <v>0</v>
      </c>
    </row>
    <row r="339" spans="1:5">
      <c r="A339" s="36">
        <v>68861</v>
      </c>
      <c r="B339" s="45" t="s">
        <v>78</v>
      </c>
      <c r="C339" s="23">
        <v>11270</v>
      </c>
      <c r="D339" s="23">
        <f t="shared" si="8"/>
        <v>11833.5</v>
      </c>
      <c r="E339" s="92" t="s">
        <v>0</v>
      </c>
    </row>
    <row r="340" spans="1:5">
      <c r="A340" s="36">
        <v>68885</v>
      </c>
      <c r="B340" s="45" t="s">
        <v>79</v>
      </c>
      <c r="C340" s="23">
        <v>11270</v>
      </c>
      <c r="D340" s="23">
        <f t="shared" si="8"/>
        <v>11833.5</v>
      </c>
      <c r="E340" s="92" t="s">
        <v>0</v>
      </c>
    </row>
    <row r="341" spans="1:5">
      <c r="A341" s="36">
        <v>68892</v>
      </c>
      <c r="B341" s="45" t="s">
        <v>1432</v>
      </c>
      <c r="C341" s="23">
        <v>11270</v>
      </c>
      <c r="D341" s="23">
        <f t="shared" si="8"/>
        <v>11833.5</v>
      </c>
      <c r="E341" s="92" t="s">
        <v>0</v>
      </c>
    </row>
    <row r="342" spans="1:5">
      <c r="A342" s="36">
        <v>68915</v>
      </c>
      <c r="B342" s="45" t="s">
        <v>80</v>
      </c>
      <c r="C342" s="23">
        <v>11270</v>
      </c>
      <c r="D342" s="23">
        <f t="shared" si="8"/>
        <v>11833.5</v>
      </c>
      <c r="E342" s="92" t="s">
        <v>0</v>
      </c>
    </row>
    <row r="343" spans="1:5">
      <c r="A343" s="36">
        <v>65440</v>
      </c>
      <c r="B343" s="45" t="s">
        <v>1084</v>
      </c>
      <c r="C343" s="23">
        <v>12740</v>
      </c>
      <c r="D343" s="23">
        <f t="shared" si="8"/>
        <v>13377</v>
      </c>
      <c r="E343" s="92" t="s">
        <v>0</v>
      </c>
    </row>
    <row r="344" spans="1:5">
      <c r="A344" s="36">
        <v>68953</v>
      </c>
      <c r="B344" s="45" t="s">
        <v>81</v>
      </c>
      <c r="C344" s="23">
        <v>12740</v>
      </c>
      <c r="D344" s="23">
        <f t="shared" si="8"/>
        <v>13377</v>
      </c>
      <c r="E344" s="92" t="s">
        <v>0</v>
      </c>
    </row>
    <row r="345" spans="1:5">
      <c r="A345" s="36">
        <v>68984</v>
      </c>
      <c r="B345" s="45" t="s">
        <v>82</v>
      </c>
      <c r="C345" s="23">
        <v>12740</v>
      </c>
      <c r="D345" s="23">
        <f t="shared" si="8"/>
        <v>13377</v>
      </c>
      <c r="E345" s="92" t="s">
        <v>0</v>
      </c>
    </row>
    <row r="346" spans="1:5">
      <c r="A346" s="36">
        <v>68922</v>
      </c>
      <c r="B346" s="45" t="s">
        <v>83</v>
      </c>
      <c r="C346" s="23">
        <v>12740</v>
      </c>
      <c r="D346" s="23">
        <f t="shared" si="8"/>
        <v>13377</v>
      </c>
      <c r="E346" s="92" t="s">
        <v>0</v>
      </c>
    </row>
    <row r="347" spans="1:5">
      <c r="A347" s="36">
        <v>68939</v>
      </c>
      <c r="B347" s="45" t="s">
        <v>84</v>
      </c>
      <c r="C347" s="23">
        <v>12740</v>
      </c>
      <c r="D347" s="23">
        <f t="shared" si="8"/>
        <v>13377</v>
      </c>
      <c r="E347" s="92" t="s">
        <v>0</v>
      </c>
    </row>
    <row r="348" spans="1:5">
      <c r="A348" s="36">
        <v>68946</v>
      </c>
      <c r="B348" s="45" t="s">
        <v>85</v>
      </c>
      <c r="C348" s="23">
        <v>12740</v>
      </c>
      <c r="D348" s="23">
        <f t="shared" si="8"/>
        <v>13377</v>
      </c>
      <c r="E348" s="92" t="s">
        <v>0</v>
      </c>
    </row>
    <row r="349" spans="1:5">
      <c r="A349" s="36">
        <v>68960</v>
      </c>
      <c r="B349" s="45" t="s">
        <v>86</v>
      </c>
      <c r="C349" s="23">
        <v>12740</v>
      </c>
      <c r="D349" s="23">
        <f t="shared" si="8"/>
        <v>13377</v>
      </c>
      <c r="E349" s="92" t="s">
        <v>0</v>
      </c>
    </row>
    <row r="350" spans="1:5">
      <c r="A350" s="36">
        <v>68977</v>
      </c>
      <c r="B350" s="45" t="s">
        <v>1433</v>
      </c>
      <c r="C350" s="23">
        <v>12740</v>
      </c>
      <c r="D350" s="23">
        <f t="shared" si="8"/>
        <v>13377</v>
      </c>
      <c r="E350" s="92" t="s">
        <v>0</v>
      </c>
    </row>
    <row r="351" spans="1:5">
      <c r="A351" s="36">
        <v>68991</v>
      </c>
      <c r="B351" s="45" t="s">
        <v>87</v>
      </c>
      <c r="C351" s="23">
        <v>12740</v>
      </c>
      <c r="D351" s="23">
        <f t="shared" si="8"/>
        <v>13377</v>
      </c>
      <c r="E351" s="92" t="s">
        <v>0</v>
      </c>
    </row>
    <row r="352" spans="1:5">
      <c r="A352" s="47"/>
      <c r="B352" s="47" t="s">
        <v>88</v>
      </c>
      <c r="C352" s="48"/>
      <c r="D352" s="48"/>
      <c r="E352" s="96"/>
    </row>
    <row r="353" spans="1:5">
      <c r="A353" s="36">
        <v>29664</v>
      </c>
      <c r="B353" s="45" t="s">
        <v>1133</v>
      </c>
      <c r="C353" s="23">
        <v>13230</v>
      </c>
      <c r="D353" s="23">
        <f t="shared" si="8"/>
        <v>13891.5</v>
      </c>
      <c r="E353" s="92" t="s">
        <v>1</v>
      </c>
    </row>
    <row r="354" spans="1:5">
      <c r="A354" s="36">
        <v>29473</v>
      </c>
      <c r="B354" s="45" t="s">
        <v>1085</v>
      </c>
      <c r="C354" s="23">
        <v>22050</v>
      </c>
      <c r="D354" s="23">
        <f t="shared" si="8"/>
        <v>23152.5</v>
      </c>
      <c r="E354" s="92" t="s">
        <v>1</v>
      </c>
    </row>
    <row r="355" spans="1:5">
      <c r="A355" s="36">
        <v>29428</v>
      </c>
      <c r="B355" s="45" t="s">
        <v>89</v>
      </c>
      <c r="C355" s="23">
        <v>22790</v>
      </c>
      <c r="D355" s="23">
        <f t="shared" si="8"/>
        <v>23929.5</v>
      </c>
      <c r="E355" s="92" t="s">
        <v>1</v>
      </c>
    </row>
    <row r="356" spans="1:5">
      <c r="A356" s="36">
        <v>29435</v>
      </c>
      <c r="B356" s="45" t="s">
        <v>90</v>
      </c>
      <c r="C356" s="23">
        <v>23520</v>
      </c>
      <c r="D356" s="23">
        <f t="shared" si="8"/>
        <v>24696</v>
      </c>
      <c r="E356" s="92" t="s">
        <v>1</v>
      </c>
    </row>
    <row r="357" spans="1:5">
      <c r="A357" s="36">
        <v>29442</v>
      </c>
      <c r="B357" s="45" t="s">
        <v>91</v>
      </c>
      <c r="C357" s="23">
        <v>24260</v>
      </c>
      <c r="D357" s="23">
        <f t="shared" si="8"/>
        <v>25473</v>
      </c>
      <c r="E357" s="92" t="s">
        <v>1</v>
      </c>
    </row>
    <row r="358" spans="1:5">
      <c r="A358" s="36">
        <v>29459</v>
      </c>
      <c r="B358" s="45" t="s">
        <v>92</v>
      </c>
      <c r="C358" s="23">
        <v>25240</v>
      </c>
      <c r="D358" s="23">
        <f t="shared" si="8"/>
        <v>26502</v>
      </c>
      <c r="E358" s="92" t="s">
        <v>1</v>
      </c>
    </row>
    <row r="359" spans="1:5">
      <c r="A359" s="36">
        <v>29480</v>
      </c>
      <c r="B359" s="45" t="s">
        <v>1086</v>
      </c>
      <c r="C359" s="23">
        <v>26460</v>
      </c>
      <c r="D359" s="23">
        <f t="shared" si="8"/>
        <v>27783</v>
      </c>
      <c r="E359" s="92" t="s">
        <v>1</v>
      </c>
    </row>
    <row r="360" spans="1:5">
      <c r="A360" s="36">
        <v>29466</v>
      </c>
      <c r="B360" s="45" t="s">
        <v>93</v>
      </c>
      <c r="C360" s="23">
        <v>27440</v>
      </c>
      <c r="D360" s="23">
        <f t="shared" si="8"/>
        <v>28812</v>
      </c>
      <c r="E360" s="92" t="s">
        <v>1</v>
      </c>
    </row>
    <row r="361" spans="1:5">
      <c r="A361" s="36">
        <v>29381</v>
      </c>
      <c r="B361" s="45" t="s">
        <v>836</v>
      </c>
      <c r="C361" s="23">
        <v>6370</v>
      </c>
      <c r="D361" s="23">
        <f t="shared" si="8"/>
        <v>6688.5</v>
      </c>
      <c r="E361" s="92" t="s">
        <v>1</v>
      </c>
    </row>
    <row r="362" spans="1:5">
      <c r="A362" s="36">
        <v>29398</v>
      </c>
      <c r="B362" s="45" t="s">
        <v>837</v>
      </c>
      <c r="C362" s="23">
        <v>6860</v>
      </c>
      <c r="D362" s="23">
        <f t="shared" si="8"/>
        <v>7203</v>
      </c>
      <c r="E362" s="92" t="s">
        <v>1</v>
      </c>
    </row>
    <row r="363" spans="1:5">
      <c r="A363" s="36">
        <v>29404</v>
      </c>
      <c r="B363" s="45" t="s">
        <v>838</v>
      </c>
      <c r="C363" s="23">
        <v>7350</v>
      </c>
      <c r="D363" s="23">
        <f t="shared" si="8"/>
        <v>7717.5</v>
      </c>
      <c r="E363" s="92" t="s">
        <v>1</v>
      </c>
    </row>
    <row r="364" spans="1:5">
      <c r="A364" s="36">
        <v>29411</v>
      </c>
      <c r="B364" s="45" t="s">
        <v>839</v>
      </c>
      <c r="C364" s="23">
        <v>7840</v>
      </c>
      <c r="D364" s="23">
        <f t="shared" si="8"/>
        <v>8232</v>
      </c>
      <c r="E364" s="92" t="s">
        <v>1</v>
      </c>
    </row>
    <row r="365" spans="1:5">
      <c r="A365" s="36">
        <v>29176</v>
      </c>
      <c r="B365" s="45" t="s">
        <v>1087</v>
      </c>
      <c r="C365" s="23">
        <v>22540</v>
      </c>
      <c r="D365" s="23">
        <f t="shared" si="8"/>
        <v>23667</v>
      </c>
      <c r="E365" s="92" t="s">
        <v>1</v>
      </c>
    </row>
    <row r="366" spans="1:5">
      <c r="A366" s="36">
        <v>29145</v>
      </c>
      <c r="B366" s="45" t="s">
        <v>1088</v>
      </c>
      <c r="C366" s="23">
        <v>24260</v>
      </c>
      <c r="D366" s="23">
        <f t="shared" si="8"/>
        <v>25473</v>
      </c>
      <c r="E366" s="92" t="s">
        <v>1</v>
      </c>
    </row>
    <row r="367" spans="1:5">
      <c r="A367" s="36">
        <v>29152</v>
      </c>
      <c r="B367" s="45" t="s">
        <v>1089</v>
      </c>
      <c r="C367" s="23">
        <v>27930</v>
      </c>
      <c r="D367" s="23">
        <f t="shared" si="8"/>
        <v>29326.5</v>
      </c>
      <c r="E367" s="92" t="s">
        <v>1</v>
      </c>
    </row>
    <row r="368" spans="1:5">
      <c r="A368" s="47"/>
      <c r="B368" s="47" t="s">
        <v>895</v>
      </c>
      <c r="C368" s="48"/>
      <c r="D368" s="48"/>
      <c r="E368" s="96"/>
    </row>
    <row r="369" spans="1:5">
      <c r="A369" s="36">
        <v>69240</v>
      </c>
      <c r="B369" s="45" t="s">
        <v>840</v>
      </c>
      <c r="C369" s="23">
        <v>29890</v>
      </c>
      <c r="D369" s="23">
        <f t="shared" si="8"/>
        <v>31384.5</v>
      </c>
      <c r="E369" s="92" t="s">
        <v>1</v>
      </c>
    </row>
    <row r="370" spans="1:5">
      <c r="A370" s="36">
        <v>69257</v>
      </c>
      <c r="B370" s="45" t="s">
        <v>841</v>
      </c>
      <c r="C370" s="23">
        <v>30630</v>
      </c>
      <c r="D370" s="23">
        <f t="shared" si="8"/>
        <v>32161.5</v>
      </c>
      <c r="E370" s="92" t="s">
        <v>1</v>
      </c>
    </row>
    <row r="371" spans="1:5">
      <c r="A371" s="36">
        <v>69264</v>
      </c>
      <c r="B371" s="45" t="s">
        <v>842</v>
      </c>
      <c r="C371" s="23">
        <v>35280</v>
      </c>
      <c r="D371" s="23">
        <f t="shared" si="8"/>
        <v>37044</v>
      </c>
      <c r="E371" s="92" t="s">
        <v>1</v>
      </c>
    </row>
    <row r="372" spans="1:5">
      <c r="A372" s="36">
        <v>69271</v>
      </c>
      <c r="B372" s="45" t="s">
        <v>843</v>
      </c>
      <c r="C372" s="23">
        <v>36260</v>
      </c>
      <c r="D372" s="23">
        <f t="shared" si="8"/>
        <v>38073</v>
      </c>
      <c r="E372" s="92" t="s">
        <v>1</v>
      </c>
    </row>
    <row r="373" spans="1:5">
      <c r="A373" s="36">
        <v>69295</v>
      </c>
      <c r="B373" s="45" t="s">
        <v>844</v>
      </c>
      <c r="C373" s="23">
        <v>37980</v>
      </c>
      <c r="D373" s="23">
        <f t="shared" si="8"/>
        <v>39879</v>
      </c>
      <c r="E373" s="92" t="s">
        <v>1</v>
      </c>
    </row>
    <row r="374" spans="1:5">
      <c r="A374" s="36">
        <v>69288</v>
      </c>
      <c r="B374" s="45" t="s">
        <v>845</v>
      </c>
      <c r="C374" s="23">
        <v>37980</v>
      </c>
      <c r="D374" s="23">
        <f t="shared" si="8"/>
        <v>39879</v>
      </c>
      <c r="E374" s="92" t="s">
        <v>1</v>
      </c>
    </row>
    <row r="375" spans="1:5">
      <c r="A375" s="36">
        <v>79317</v>
      </c>
      <c r="B375" s="45" t="s">
        <v>846</v>
      </c>
      <c r="C375" s="23">
        <v>37980</v>
      </c>
      <c r="D375" s="23">
        <f t="shared" si="8"/>
        <v>39879</v>
      </c>
      <c r="E375" s="92" t="s">
        <v>1</v>
      </c>
    </row>
    <row r="376" spans="1:5">
      <c r="A376" s="36">
        <v>79324</v>
      </c>
      <c r="B376" s="45" t="s">
        <v>847</v>
      </c>
      <c r="C376" s="23">
        <v>42880</v>
      </c>
      <c r="D376" s="23">
        <f t="shared" si="8"/>
        <v>45024</v>
      </c>
      <c r="E376" s="92" t="s">
        <v>1</v>
      </c>
    </row>
    <row r="377" spans="1:5">
      <c r="A377" s="36">
        <v>79331</v>
      </c>
      <c r="B377" s="45" t="s">
        <v>848</v>
      </c>
      <c r="C377" s="23">
        <v>46060</v>
      </c>
      <c r="D377" s="23">
        <f t="shared" si="8"/>
        <v>48363</v>
      </c>
      <c r="E377" s="92" t="s">
        <v>1</v>
      </c>
    </row>
    <row r="378" spans="1:5">
      <c r="A378" s="36">
        <v>79348</v>
      </c>
      <c r="B378" s="45" t="s">
        <v>849</v>
      </c>
      <c r="C378" s="23">
        <v>51700</v>
      </c>
      <c r="D378" s="23">
        <f t="shared" si="8"/>
        <v>54285</v>
      </c>
      <c r="E378" s="92" t="s">
        <v>1</v>
      </c>
    </row>
    <row r="379" spans="1:5">
      <c r="A379" s="36">
        <v>79355</v>
      </c>
      <c r="B379" s="45" t="s">
        <v>850</v>
      </c>
      <c r="C379" s="23">
        <v>59540</v>
      </c>
      <c r="D379" s="23">
        <f t="shared" si="8"/>
        <v>62517</v>
      </c>
      <c r="E379" s="92" t="s">
        <v>1</v>
      </c>
    </row>
    <row r="380" spans="1:5">
      <c r="A380" s="36">
        <v>79362</v>
      </c>
      <c r="B380" s="45" t="s">
        <v>851</v>
      </c>
      <c r="C380" s="23">
        <v>65170</v>
      </c>
      <c r="D380" s="23">
        <f t="shared" si="8"/>
        <v>68428.5</v>
      </c>
      <c r="E380" s="92" t="s">
        <v>1</v>
      </c>
    </row>
    <row r="381" spans="1:5">
      <c r="A381" s="36">
        <v>49303</v>
      </c>
      <c r="B381" s="45" t="s">
        <v>94</v>
      </c>
      <c r="C381" s="23">
        <v>37980</v>
      </c>
      <c r="D381" s="23">
        <f t="shared" si="8"/>
        <v>39879</v>
      </c>
      <c r="E381" s="92" t="s">
        <v>0</v>
      </c>
    </row>
    <row r="382" spans="1:5">
      <c r="A382" s="36">
        <v>49310</v>
      </c>
      <c r="B382" s="45" t="s">
        <v>95</v>
      </c>
      <c r="C382" s="23">
        <v>42880</v>
      </c>
      <c r="D382" s="23">
        <f t="shared" si="8"/>
        <v>45024</v>
      </c>
      <c r="E382" s="92" t="s">
        <v>0</v>
      </c>
    </row>
    <row r="383" spans="1:5">
      <c r="A383" s="36">
        <v>49327</v>
      </c>
      <c r="B383" s="45" t="s">
        <v>192</v>
      </c>
      <c r="C383" s="23">
        <v>46060</v>
      </c>
      <c r="D383" s="23">
        <f t="shared" si="8"/>
        <v>48363</v>
      </c>
      <c r="E383" s="92" t="s">
        <v>0</v>
      </c>
    </row>
    <row r="384" spans="1:5">
      <c r="A384" s="36">
        <v>49334</v>
      </c>
      <c r="B384" s="45" t="s">
        <v>96</v>
      </c>
      <c r="C384" s="23">
        <v>51700</v>
      </c>
      <c r="D384" s="23">
        <f t="shared" si="8"/>
        <v>54285</v>
      </c>
      <c r="E384" s="92" t="s">
        <v>0</v>
      </c>
    </row>
    <row r="385" spans="1:5">
      <c r="A385" s="36">
        <v>49341</v>
      </c>
      <c r="B385" s="45" t="s">
        <v>97</v>
      </c>
      <c r="C385" s="23">
        <v>59540</v>
      </c>
      <c r="D385" s="23">
        <f t="shared" si="8"/>
        <v>62517</v>
      </c>
      <c r="E385" s="92" t="s">
        <v>0</v>
      </c>
    </row>
    <row r="386" spans="1:5">
      <c r="A386" s="36">
        <v>49358</v>
      </c>
      <c r="B386" s="45" t="s">
        <v>98</v>
      </c>
      <c r="C386" s="23">
        <v>65170</v>
      </c>
      <c r="D386" s="23">
        <f t="shared" si="8"/>
        <v>68428.5</v>
      </c>
      <c r="E386" s="92" t="s">
        <v>0</v>
      </c>
    </row>
    <row r="387" spans="1:5">
      <c r="A387" s="36">
        <v>69110</v>
      </c>
      <c r="B387" s="45" t="s">
        <v>852</v>
      </c>
      <c r="C387" s="23">
        <v>27930</v>
      </c>
      <c r="D387" s="23">
        <f t="shared" si="8"/>
        <v>29326.5</v>
      </c>
      <c r="E387" s="92" t="s">
        <v>1</v>
      </c>
    </row>
    <row r="388" spans="1:5">
      <c r="A388" s="36">
        <v>69127</v>
      </c>
      <c r="B388" s="45" t="s">
        <v>853</v>
      </c>
      <c r="C388" s="23">
        <v>28180</v>
      </c>
      <c r="D388" s="23">
        <f t="shared" si="8"/>
        <v>29589</v>
      </c>
      <c r="E388" s="92" t="s">
        <v>1</v>
      </c>
    </row>
    <row r="389" spans="1:5">
      <c r="A389" s="36">
        <v>69158</v>
      </c>
      <c r="B389" s="45" t="s">
        <v>854</v>
      </c>
      <c r="C389" s="23">
        <v>34060</v>
      </c>
      <c r="D389" s="23">
        <f t="shared" si="8"/>
        <v>35763</v>
      </c>
      <c r="E389" s="92" t="s">
        <v>1</v>
      </c>
    </row>
    <row r="390" spans="1:5">
      <c r="A390" s="36">
        <v>69134</v>
      </c>
      <c r="B390" s="45" t="s">
        <v>855</v>
      </c>
      <c r="C390" s="23">
        <v>36510</v>
      </c>
      <c r="D390" s="23">
        <f t="shared" ref="D390:D453" si="9">C390*1.05</f>
        <v>38335.5</v>
      </c>
      <c r="E390" s="92" t="s">
        <v>1</v>
      </c>
    </row>
    <row r="391" spans="1:5">
      <c r="A391" s="36">
        <v>69141</v>
      </c>
      <c r="B391" s="45" t="s">
        <v>1434</v>
      </c>
      <c r="C391" s="23">
        <v>37240</v>
      </c>
      <c r="D391" s="23">
        <f t="shared" si="9"/>
        <v>39102</v>
      </c>
      <c r="E391" s="92" t="s">
        <v>1</v>
      </c>
    </row>
    <row r="392" spans="1:5">
      <c r="A392" s="36">
        <v>69233</v>
      </c>
      <c r="B392" s="45" t="s">
        <v>856</v>
      </c>
      <c r="C392" s="23">
        <v>37240</v>
      </c>
      <c r="D392" s="23">
        <f t="shared" si="9"/>
        <v>39102</v>
      </c>
      <c r="E392" s="92" t="s">
        <v>1</v>
      </c>
    </row>
    <row r="393" spans="1:5">
      <c r="A393" s="36">
        <v>49181</v>
      </c>
      <c r="B393" s="45" t="s">
        <v>880</v>
      </c>
      <c r="C393" s="23">
        <v>19360</v>
      </c>
      <c r="D393" s="23">
        <f t="shared" si="9"/>
        <v>20328</v>
      </c>
      <c r="E393" s="92" t="s">
        <v>1</v>
      </c>
    </row>
    <row r="394" spans="1:5">
      <c r="A394" s="36">
        <v>49198</v>
      </c>
      <c r="B394" s="45" t="s">
        <v>881</v>
      </c>
      <c r="C394" s="23">
        <v>23520</v>
      </c>
      <c r="D394" s="23">
        <f t="shared" si="9"/>
        <v>24696</v>
      </c>
      <c r="E394" s="92" t="s">
        <v>1</v>
      </c>
    </row>
    <row r="395" spans="1:5">
      <c r="A395" s="36">
        <v>49204</v>
      </c>
      <c r="B395" s="45" t="s">
        <v>882</v>
      </c>
      <c r="C395" s="23">
        <v>24990</v>
      </c>
      <c r="D395" s="23">
        <f t="shared" si="9"/>
        <v>26239.5</v>
      </c>
      <c r="E395" s="92" t="s">
        <v>1</v>
      </c>
    </row>
    <row r="396" spans="1:5">
      <c r="A396" s="36">
        <v>49211</v>
      </c>
      <c r="B396" s="45" t="s">
        <v>883</v>
      </c>
      <c r="C396" s="23">
        <v>29890</v>
      </c>
      <c r="D396" s="23">
        <f t="shared" si="9"/>
        <v>31384.5</v>
      </c>
      <c r="E396" s="92" t="s">
        <v>1</v>
      </c>
    </row>
    <row r="397" spans="1:5">
      <c r="A397" s="36">
        <v>49228</v>
      </c>
      <c r="B397" s="45" t="s">
        <v>884</v>
      </c>
      <c r="C397" s="23">
        <v>33080</v>
      </c>
      <c r="D397" s="23">
        <f t="shared" si="9"/>
        <v>34734</v>
      </c>
      <c r="E397" s="92" t="s">
        <v>1</v>
      </c>
    </row>
    <row r="398" spans="1:5">
      <c r="A398" s="36">
        <v>49235</v>
      </c>
      <c r="B398" s="45" t="s">
        <v>879</v>
      </c>
      <c r="C398" s="23">
        <v>39450</v>
      </c>
      <c r="D398" s="23">
        <f t="shared" si="9"/>
        <v>41422.5</v>
      </c>
      <c r="E398" s="92" t="s">
        <v>1</v>
      </c>
    </row>
    <row r="399" spans="1:5">
      <c r="A399" s="36">
        <v>29008</v>
      </c>
      <c r="B399" s="45" t="s">
        <v>857</v>
      </c>
      <c r="C399" s="23">
        <v>11270</v>
      </c>
      <c r="D399" s="23">
        <f t="shared" si="9"/>
        <v>11833.5</v>
      </c>
      <c r="E399" s="92" t="s">
        <v>1</v>
      </c>
    </row>
    <row r="400" spans="1:5">
      <c r="A400" s="36">
        <v>29015</v>
      </c>
      <c r="B400" s="45" t="s">
        <v>858</v>
      </c>
      <c r="C400" s="23">
        <v>11760</v>
      </c>
      <c r="D400" s="23">
        <f t="shared" si="9"/>
        <v>12348</v>
      </c>
      <c r="E400" s="92" t="s">
        <v>1</v>
      </c>
    </row>
    <row r="401" spans="1:5">
      <c r="A401" s="36">
        <v>29022</v>
      </c>
      <c r="B401" s="45" t="s">
        <v>859</v>
      </c>
      <c r="C401" s="23">
        <v>14460</v>
      </c>
      <c r="D401" s="23">
        <f t="shared" si="9"/>
        <v>15183</v>
      </c>
      <c r="E401" s="92" t="s">
        <v>1</v>
      </c>
    </row>
    <row r="402" spans="1:5">
      <c r="A402" s="36">
        <v>29039</v>
      </c>
      <c r="B402" s="45" t="s">
        <v>860</v>
      </c>
      <c r="C402" s="23">
        <v>14950</v>
      </c>
      <c r="D402" s="23">
        <f t="shared" si="9"/>
        <v>15697.5</v>
      </c>
      <c r="E402" s="92" t="s">
        <v>1</v>
      </c>
    </row>
    <row r="403" spans="1:5">
      <c r="A403" s="36">
        <v>29312</v>
      </c>
      <c r="B403" s="45" t="s">
        <v>861</v>
      </c>
      <c r="C403" s="23">
        <v>22540</v>
      </c>
      <c r="D403" s="23">
        <f t="shared" si="9"/>
        <v>23667</v>
      </c>
      <c r="E403" s="92" t="s">
        <v>0</v>
      </c>
    </row>
    <row r="404" spans="1:5">
      <c r="A404" s="36">
        <v>29329</v>
      </c>
      <c r="B404" s="45" t="s">
        <v>862</v>
      </c>
      <c r="C404" s="23">
        <v>22540</v>
      </c>
      <c r="D404" s="23">
        <f t="shared" si="9"/>
        <v>23667</v>
      </c>
      <c r="E404" s="92" t="s">
        <v>0</v>
      </c>
    </row>
    <row r="405" spans="1:5">
      <c r="A405" s="36">
        <v>29336</v>
      </c>
      <c r="B405" s="45" t="s">
        <v>863</v>
      </c>
      <c r="C405" s="23">
        <v>24010</v>
      </c>
      <c r="D405" s="23">
        <f t="shared" si="9"/>
        <v>25210.5</v>
      </c>
      <c r="E405" s="92" t="s">
        <v>0</v>
      </c>
    </row>
    <row r="406" spans="1:5">
      <c r="A406" s="36">
        <v>29343</v>
      </c>
      <c r="B406" s="45" t="s">
        <v>864</v>
      </c>
      <c r="C406" s="23">
        <v>24010</v>
      </c>
      <c r="D406" s="23">
        <f t="shared" si="9"/>
        <v>25210.5</v>
      </c>
      <c r="E406" s="92" t="s">
        <v>0</v>
      </c>
    </row>
    <row r="407" spans="1:5">
      <c r="A407" s="36">
        <v>29350</v>
      </c>
      <c r="B407" s="45" t="s">
        <v>865</v>
      </c>
      <c r="C407" s="23">
        <v>26220</v>
      </c>
      <c r="D407" s="23">
        <f t="shared" si="9"/>
        <v>27531</v>
      </c>
      <c r="E407" s="92" t="s">
        <v>0</v>
      </c>
    </row>
    <row r="408" spans="1:5">
      <c r="A408" s="36">
        <v>29367</v>
      </c>
      <c r="B408" s="45" t="s">
        <v>866</v>
      </c>
      <c r="C408" s="23">
        <v>27690</v>
      </c>
      <c r="D408" s="23">
        <f t="shared" si="9"/>
        <v>29074.5</v>
      </c>
      <c r="E408" s="92" t="s">
        <v>0</v>
      </c>
    </row>
    <row r="409" spans="1:5">
      <c r="A409" s="47"/>
      <c r="B409" s="47" t="s">
        <v>1435</v>
      </c>
      <c r="C409" s="48"/>
      <c r="D409" s="48"/>
      <c r="E409" s="96"/>
    </row>
    <row r="410" spans="1:5">
      <c r="A410" s="36">
        <v>49365</v>
      </c>
      <c r="B410" s="45" t="s">
        <v>1436</v>
      </c>
      <c r="C410" s="23">
        <v>41900</v>
      </c>
      <c r="D410" s="23">
        <f t="shared" si="9"/>
        <v>43995</v>
      </c>
      <c r="E410" s="92" t="s">
        <v>0</v>
      </c>
    </row>
    <row r="411" spans="1:5">
      <c r="A411" s="36">
        <v>49372</v>
      </c>
      <c r="B411" s="45" t="s">
        <v>1437</v>
      </c>
      <c r="C411" s="23">
        <v>47040</v>
      </c>
      <c r="D411" s="23">
        <f t="shared" si="9"/>
        <v>49392</v>
      </c>
      <c r="E411" s="92" t="s">
        <v>0</v>
      </c>
    </row>
    <row r="412" spans="1:5">
      <c r="A412" s="36">
        <v>49389</v>
      </c>
      <c r="B412" s="45" t="s">
        <v>1438</v>
      </c>
      <c r="C412" s="23">
        <v>50720</v>
      </c>
      <c r="D412" s="23">
        <f t="shared" si="9"/>
        <v>53256</v>
      </c>
      <c r="E412" s="92" t="s">
        <v>0</v>
      </c>
    </row>
    <row r="413" spans="1:5">
      <c r="A413" s="36">
        <v>49396</v>
      </c>
      <c r="B413" s="45" t="s">
        <v>1439</v>
      </c>
      <c r="C413" s="23">
        <v>56840</v>
      </c>
      <c r="D413" s="23">
        <f t="shared" si="9"/>
        <v>59682</v>
      </c>
      <c r="E413" s="92" t="s">
        <v>0</v>
      </c>
    </row>
    <row r="414" spans="1:5">
      <c r="A414" s="36">
        <v>49402</v>
      </c>
      <c r="B414" s="45" t="s">
        <v>1440</v>
      </c>
      <c r="C414" s="23">
        <v>65420</v>
      </c>
      <c r="D414" s="23">
        <f t="shared" si="9"/>
        <v>68691</v>
      </c>
      <c r="E414" s="92" t="s">
        <v>0</v>
      </c>
    </row>
    <row r="415" spans="1:5">
      <c r="A415" s="36">
        <v>49419</v>
      </c>
      <c r="B415" s="45" t="s">
        <v>1441</v>
      </c>
      <c r="C415" s="23">
        <v>71540</v>
      </c>
      <c r="D415" s="23">
        <f t="shared" si="9"/>
        <v>75117</v>
      </c>
      <c r="E415" s="92" t="s">
        <v>0</v>
      </c>
    </row>
    <row r="416" spans="1:5">
      <c r="A416" s="47"/>
      <c r="B416" s="47" t="s">
        <v>99</v>
      </c>
      <c r="C416" s="48"/>
      <c r="D416" s="48"/>
      <c r="E416" s="96"/>
    </row>
    <row r="417" spans="1:5">
      <c r="A417" s="36" t="s">
        <v>100</v>
      </c>
      <c r="B417" s="45" t="s">
        <v>101</v>
      </c>
      <c r="C417" s="23">
        <v>13720</v>
      </c>
      <c r="D417" s="23">
        <f t="shared" si="9"/>
        <v>14406</v>
      </c>
      <c r="E417" s="92" t="s">
        <v>0</v>
      </c>
    </row>
    <row r="418" spans="1:5">
      <c r="A418" s="36" t="s">
        <v>102</v>
      </c>
      <c r="B418" s="45" t="s">
        <v>867</v>
      </c>
      <c r="C418" s="23">
        <v>3190</v>
      </c>
      <c r="D418" s="23">
        <f t="shared" si="9"/>
        <v>3349.5</v>
      </c>
      <c r="E418" s="92" t="s">
        <v>1</v>
      </c>
    </row>
    <row r="419" spans="1:5">
      <c r="A419" s="36" t="s">
        <v>1442</v>
      </c>
      <c r="B419" s="45" t="s">
        <v>103</v>
      </c>
      <c r="C419" s="23">
        <v>620</v>
      </c>
      <c r="D419" s="23">
        <f t="shared" si="9"/>
        <v>651</v>
      </c>
      <c r="E419" s="92" t="s">
        <v>0</v>
      </c>
    </row>
    <row r="420" spans="1:5">
      <c r="A420" s="36" t="s">
        <v>104</v>
      </c>
      <c r="B420" s="45" t="s">
        <v>105</v>
      </c>
      <c r="C420" s="23">
        <v>250</v>
      </c>
      <c r="D420" s="23">
        <f t="shared" si="9"/>
        <v>262.5</v>
      </c>
      <c r="E420" s="92" t="s">
        <v>0</v>
      </c>
    </row>
    <row r="421" spans="1:5">
      <c r="A421" s="36" t="s">
        <v>71</v>
      </c>
      <c r="B421" s="45" t="s">
        <v>106</v>
      </c>
      <c r="C421" s="23">
        <v>1350</v>
      </c>
      <c r="D421" s="23">
        <f t="shared" si="9"/>
        <v>1417.5</v>
      </c>
      <c r="E421" s="92" t="s">
        <v>1</v>
      </c>
    </row>
    <row r="422" spans="1:5">
      <c r="A422" s="36" t="s">
        <v>107</v>
      </c>
      <c r="B422" s="45" t="s">
        <v>1443</v>
      </c>
      <c r="C422" s="23">
        <v>2700</v>
      </c>
      <c r="D422" s="23">
        <f t="shared" si="9"/>
        <v>2835</v>
      </c>
      <c r="E422" s="92" t="s">
        <v>1</v>
      </c>
    </row>
    <row r="423" spans="1:5">
      <c r="A423" s="36" t="s">
        <v>108</v>
      </c>
      <c r="B423" s="45" t="s">
        <v>1444</v>
      </c>
      <c r="C423" s="23">
        <v>2700</v>
      </c>
      <c r="D423" s="23">
        <f t="shared" si="9"/>
        <v>2835</v>
      </c>
      <c r="E423" s="92" t="s">
        <v>1</v>
      </c>
    </row>
    <row r="424" spans="1:5">
      <c r="A424" s="36" t="s">
        <v>6</v>
      </c>
      <c r="B424" s="45" t="s">
        <v>1445</v>
      </c>
      <c r="C424" s="23">
        <v>2700</v>
      </c>
      <c r="D424" s="23">
        <f t="shared" si="9"/>
        <v>2835</v>
      </c>
      <c r="E424" s="92" t="s">
        <v>1</v>
      </c>
    </row>
    <row r="425" spans="1:5">
      <c r="A425" s="36" t="s">
        <v>109</v>
      </c>
      <c r="B425" s="45" t="s">
        <v>1446</v>
      </c>
      <c r="C425" s="23">
        <v>2700</v>
      </c>
      <c r="D425" s="23">
        <f t="shared" si="9"/>
        <v>2835</v>
      </c>
      <c r="E425" s="92" t="s">
        <v>1</v>
      </c>
    </row>
    <row r="426" spans="1:5">
      <c r="A426" s="36" t="s">
        <v>1090</v>
      </c>
      <c r="B426" s="45" t="s">
        <v>1091</v>
      </c>
      <c r="C426" s="23">
        <v>2700</v>
      </c>
      <c r="D426" s="23">
        <f t="shared" si="9"/>
        <v>2835</v>
      </c>
      <c r="E426" s="92" t="s">
        <v>1</v>
      </c>
    </row>
    <row r="427" spans="1:5">
      <c r="A427" s="36" t="s">
        <v>1092</v>
      </c>
      <c r="B427" s="45" t="s">
        <v>1093</v>
      </c>
      <c r="C427" s="23">
        <v>2700</v>
      </c>
      <c r="D427" s="23">
        <f t="shared" si="9"/>
        <v>2835</v>
      </c>
      <c r="E427" s="92" t="s">
        <v>1</v>
      </c>
    </row>
    <row r="428" spans="1:5">
      <c r="A428" s="36" t="s">
        <v>1094</v>
      </c>
      <c r="B428" s="45" t="s">
        <v>1095</v>
      </c>
      <c r="C428" s="23">
        <v>2700</v>
      </c>
      <c r="D428" s="23">
        <f t="shared" si="9"/>
        <v>2835</v>
      </c>
      <c r="E428" s="92" t="s">
        <v>1</v>
      </c>
    </row>
    <row r="429" spans="1:5">
      <c r="A429" s="36" t="s">
        <v>110</v>
      </c>
      <c r="B429" s="45" t="s">
        <v>111</v>
      </c>
      <c r="C429" s="23">
        <v>2700</v>
      </c>
      <c r="D429" s="23">
        <f t="shared" si="9"/>
        <v>2835</v>
      </c>
      <c r="E429" s="92" t="s">
        <v>1</v>
      </c>
    </row>
    <row r="430" spans="1:5">
      <c r="A430" s="36" t="s">
        <v>112</v>
      </c>
      <c r="B430" s="45" t="s">
        <v>1447</v>
      </c>
      <c r="C430" s="23">
        <v>2700</v>
      </c>
      <c r="D430" s="23">
        <f t="shared" si="9"/>
        <v>2835</v>
      </c>
      <c r="E430" s="92" t="s">
        <v>1</v>
      </c>
    </row>
    <row r="431" spans="1:5">
      <c r="A431" s="36" t="s">
        <v>113</v>
      </c>
      <c r="B431" s="45" t="s">
        <v>114</v>
      </c>
      <c r="C431" s="23">
        <v>2940</v>
      </c>
      <c r="D431" s="23">
        <f t="shared" si="9"/>
        <v>3087</v>
      </c>
      <c r="E431" s="92" t="s">
        <v>1</v>
      </c>
    </row>
    <row r="432" spans="1:5">
      <c r="A432" s="36" t="s">
        <v>12</v>
      </c>
      <c r="B432" s="45" t="s">
        <v>1448</v>
      </c>
      <c r="C432" s="23">
        <v>2940</v>
      </c>
      <c r="D432" s="23">
        <f t="shared" si="9"/>
        <v>3087</v>
      </c>
      <c r="E432" s="92" t="s">
        <v>1</v>
      </c>
    </row>
    <row r="433" spans="1:5">
      <c r="A433" s="36" t="s">
        <v>115</v>
      </c>
      <c r="B433" s="45" t="s">
        <v>116</v>
      </c>
      <c r="C433" s="23">
        <v>2940</v>
      </c>
      <c r="D433" s="23">
        <f t="shared" si="9"/>
        <v>3087</v>
      </c>
      <c r="E433" s="92" t="s">
        <v>1</v>
      </c>
    </row>
    <row r="434" spans="1:5">
      <c r="A434" s="36" t="s">
        <v>117</v>
      </c>
      <c r="B434" s="45" t="s">
        <v>1449</v>
      </c>
      <c r="C434" s="23">
        <v>2940</v>
      </c>
      <c r="D434" s="23">
        <f t="shared" si="9"/>
        <v>3087</v>
      </c>
      <c r="E434" s="92" t="s">
        <v>1</v>
      </c>
    </row>
    <row r="435" spans="1:5">
      <c r="A435" s="36" t="s">
        <v>1096</v>
      </c>
      <c r="B435" s="45" t="s">
        <v>1097</v>
      </c>
      <c r="C435" s="23">
        <v>2940</v>
      </c>
      <c r="D435" s="23">
        <f t="shared" si="9"/>
        <v>3087</v>
      </c>
      <c r="E435" s="92" t="s">
        <v>1</v>
      </c>
    </row>
    <row r="436" spans="1:5">
      <c r="A436" s="36" t="s">
        <v>1098</v>
      </c>
      <c r="B436" s="45" t="s">
        <v>1099</v>
      </c>
      <c r="C436" s="23">
        <v>2940</v>
      </c>
      <c r="D436" s="23">
        <f t="shared" si="9"/>
        <v>3087</v>
      </c>
      <c r="E436" s="92" t="s">
        <v>1</v>
      </c>
    </row>
    <row r="437" spans="1:5">
      <c r="A437" s="36" t="s">
        <v>118</v>
      </c>
      <c r="B437" s="45" t="s">
        <v>119</v>
      </c>
      <c r="C437" s="23">
        <v>2940</v>
      </c>
      <c r="D437" s="23">
        <f t="shared" si="9"/>
        <v>3087</v>
      </c>
      <c r="E437" s="92" t="s">
        <v>1</v>
      </c>
    </row>
    <row r="438" spans="1:5">
      <c r="A438" s="36" t="s">
        <v>120</v>
      </c>
      <c r="B438" s="45" t="s">
        <v>1450</v>
      </c>
      <c r="C438" s="23">
        <v>2940</v>
      </c>
      <c r="D438" s="23">
        <f t="shared" si="9"/>
        <v>3087</v>
      </c>
      <c r="E438" s="92" t="s">
        <v>1</v>
      </c>
    </row>
    <row r="439" spans="1:5">
      <c r="A439" s="36" t="s">
        <v>14</v>
      </c>
      <c r="B439" s="45" t="s">
        <v>1451</v>
      </c>
      <c r="C439" s="23">
        <v>2940</v>
      </c>
      <c r="D439" s="23">
        <f t="shared" si="9"/>
        <v>3087</v>
      </c>
      <c r="E439" s="92" t="s">
        <v>1</v>
      </c>
    </row>
    <row r="440" spans="1:5">
      <c r="A440" s="36" t="s">
        <v>1100</v>
      </c>
      <c r="B440" s="45" t="s">
        <v>1101</v>
      </c>
      <c r="C440" s="23">
        <v>2940</v>
      </c>
      <c r="D440" s="23">
        <f t="shared" si="9"/>
        <v>3087</v>
      </c>
      <c r="E440" s="92" t="s">
        <v>1</v>
      </c>
    </row>
    <row r="441" spans="1:5">
      <c r="A441" s="36" t="s">
        <v>121</v>
      </c>
      <c r="B441" s="45" t="s">
        <v>122</v>
      </c>
      <c r="C441" s="23">
        <v>2940</v>
      </c>
      <c r="D441" s="23">
        <f t="shared" si="9"/>
        <v>3087</v>
      </c>
      <c r="E441" s="92" t="s">
        <v>1</v>
      </c>
    </row>
    <row r="442" spans="1:5">
      <c r="A442" s="36" t="s">
        <v>123</v>
      </c>
      <c r="B442" s="45" t="s">
        <v>124</v>
      </c>
      <c r="C442" s="23">
        <v>2940</v>
      </c>
      <c r="D442" s="23">
        <f t="shared" si="9"/>
        <v>3087</v>
      </c>
      <c r="E442" s="92" t="s">
        <v>1</v>
      </c>
    </row>
    <row r="443" spans="1:5">
      <c r="A443" s="36" t="s">
        <v>16</v>
      </c>
      <c r="B443" s="45" t="s">
        <v>125</v>
      </c>
      <c r="C443" s="23">
        <v>2940</v>
      </c>
      <c r="D443" s="23">
        <f t="shared" si="9"/>
        <v>3087</v>
      </c>
      <c r="E443" s="92" t="s">
        <v>1</v>
      </c>
    </row>
    <row r="444" spans="1:5">
      <c r="A444" s="36" t="s">
        <v>17</v>
      </c>
      <c r="B444" s="45" t="s">
        <v>1452</v>
      </c>
      <c r="C444" s="23">
        <v>5880</v>
      </c>
      <c r="D444" s="23">
        <f t="shared" si="9"/>
        <v>6174</v>
      </c>
      <c r="E444" s="92" t="s">
        <v>1</v>
      </c>
    </row>
    <row r="445" spans="1:5">
      <c r="A445" s="36" t="s">
        <v>126</v>
      </c>
      <c r="B445" s="45" t="s">
        <v>868</v>
      </c>
      <c r="C445" s="23">
        <v>2330</v>
      </c>
      <c r="D445" s="23">
        <f t="shared" si="9"/>
        <v>2446.5</v>
      </c>
      <c r="E445" s="92" t="s">
        <v>1</v>
      </c>
    </row>
    <row r="446" spans="1:5">
      <c r="A446" s="36" t="s">
        <v>127</v>
      </c>
      <c r="B446" s="45" t="s">
        <v>128</v>
      </c>
      <c r="C446" s="23">
        <v>1520</v>
      </c>
      <c r="D446" s="23">
        <f t="shared" si="9"/>
        <v>1596</v>
      </c>
      <c r="E446" s="92" t="s">
        <v>1</v>
      </c>
    </row>
    <row r="447" spans="1:5">
      <c r="A447" s="36" t="s">
        <v>129</v>
      </c>
      <c r="B447" s="45" t="s">
        <v>130</v>
      </c>
      <c r="C447" s="23">
        <v>1770</v>
      </c>
      <c r="D447" s="23">
        <f t="shared" si="9"/>
        <v>1858.5</v>
      </c>
      <c r="E447" s="92" t="s">
        <v>1</v>
      </c>
    </row>
    <row r="448" spans="1:5">
      <c r="A448" s="36" t="s">
        <v>131</v>
      </c>
      <c r="B448" s="45" t="s">
        <v>132</v>
      </c>
      <c r="C448" s="23">
        <v>5390</v>
      </c>
      <c r="D448" s="23">
        <f t="shared" si="9"/>
        <v>5659.5</v>
      </c>
      <c r="E448" s="92" t="s">
        <v>1</v>
      </c>
    </row>
    <row r="449" spans="1:5">
      <c r="A449" s="36" t="s">
        <v>133</v>
      </c>
      <c r="B449" s="45" t="s">
        <v>134</v>
      </c>
      <c r="C449" s="23">
        <v>5640</v>
      </c>
      <c r="D449" s="23">
        <f t="shared" si="9"/>
        <v>5922</v>
      </c>
      <c r="E449" s="92" t="s">
        <v>1</v>
      </c>
    </row>
    <row r="450" spans="1:5">
      <c r="A450" s="36" t="s">
        <v>135</v>
      </c>
      <c r="B450" s="45" t="s">
        <v>136</v>
      </c>
      <c r="C450" s="23">
        <v>5880</v>
      </c>
      <c r="D450" s="23">
        <f t="shared" si="9"/>
        <v>6174</v>
      </c>
      <c r="E450" s="92" t="s">
        <v>1</v>
      </c>
    </row>
    <row r="451" spans="1:5">
      <c r="A451" s="36" t="s">
        <v>137</v>
      </c>
      <c r="B451" s="45" t="s">
        <v>138</v>
      </c>
      <c r="C451" s="23">
        <v>6130</v>
      </c>
      <c r="D451" s="23">
        <f t="shared" si="9"/>
        <v>6436.5</v>
      </c>
      <c r="E451" s="92" t="s">
        <v>1</v>
      </c>
    </row>
    <row r="452" spans="1:5">
      <c r="A452" s="36" t="s">
        <v>3</v>
      </c>
      <c r="B452" s="45" t="s">
        <v>139</v>
      </c>
      <c r="C452" s="23">
        <v>6130</v>
      </c>
      <c r="D452" s="23">
        <f t="shared" si="9"/>
        <v>6436.5</v>
      </c>
      <c r="E452" s="92" t="s">
        <v>1</v>
      </c>
    </row>
    <row r="453" spans="1:5">
      <c r="A453" s="36" t="s">
        <v>4</v>
      </c>
      <c r="B453" s="45" t="s">
        <v>214</v>
      </c>
      <c r="C453" s="23">
        <v>6130</v>
      </c>
      <c r="D453" s="23">
        <f t="shared" si="9"/>
        <v>6436.5</v>
      </c>
      <c r="E453" s="92" t="s">
        <v>1</v>
      </c>
    </row>
    <row r="454" spans="1:5">
      <c r="A454" s="36" t="s">
        <v>140</v>
      </c>
      <c r="B454" s="45" t="s">
        <v>869</v>
      </c>
      <c r="C454" s="23">
        <v>2210</v>
      </c>
      <c r="D454" s="23">
        <f t="shared" ref="D454:D517" si="10">C454*1.05</f>
        <v>2320.5</v>
      </c>
      <c r="E454" s="92" t="s">
        <v>1</v>
      </c>
    </row>
    <row r="455" spans="1:5">
      <c r="A455" s="36" t="s">
        <v>141</v>
      </c>
      <c r="B455" s="45" t="s">
        <v>870</v>
      </c>
      <c r="C455" s="23">
        <v>2210</v>
      </c>
      <c r="D455" s="23">
        <f t="shared" si="10"/>
        <v>2320.5</v>
      </c>
      <c r="E455" s="92" t="s">
        <v>1</v>
      </c>
    </row>
    <row r="456" spans="1:5">
      <c r="A456" s="36" t="s">
        <v>1102</v>
      </c>
      <c r="B456" s="45" t="s">
        <v>1103</v>
      </c>
      <c r="C456" s="23">
        <v>2210</v>
      </c>
      <c r="D456" s="23">
        <f t="shared" si="10"/>
        <v>2320.5</v>
      </c>
      <c r="E456" s="92" t="s">
        <v>1</v>
      </c>
    </row>
    <row r="457" spans="1:5">
      <c r="A457" s="36" t="s">
        <v>1104</v>
      </c>
      <c r="B457" s="45" t="s">
        <v>1105</v>
      </c>
      <c r="C457" s="23">
        <v>2210</v>
      </c>
      <c r="D457" s="23">
        <f t="shared" si="10"/>
        <v>2320.5</v>
      </c>
      <c r="E457" s="92" t="s">
        <v>1</v>
      </c>
    </row>
    <row r="458" spans="1:5">
      <c r="A458" s="36" t="s">
        <v>142</v>
      </c>
      <c r="B458" s="45" t="s">
        <v>871</v>
      </c>
      <c r="C458" s="23">
        <v>2210</v>
      </c>
      <c r="D458" s="23">
        <f t="shared" si="10"/>
        <v>2320.5</v>
      </c>
      <c r="E458" s="92" t="s">
        <v>1</v>
      </c>
    </row>
    <row r="459" spans="1:5">
      <c r="A459" s="36" t="s">
        <v>143</v>
      </c>
      <c r="B459" s="45" t="s">
        <v>872</v>
      </c>
      <c r="C459" s="23">
        <v>2210</v>
      </c>
      <c r="D459" s="23">
        <f t="shared" si="10"/>
        <v>2320.5</v>
      </c>
      <c r="E459" s="92" t="s">
        <v>1</v>
      </c>
    </row>
    <row r="460" spans="1:5">
      <c r="A460" s="36" t="s">
        <v>1106</v>
      </c>
      <c r="B460" s="45" t="s">
        <v>1107</v>
      </c>
      <c r="C460" s="23">
        <v>2210</v>
      </c>
      <c r="D460" s="23">
        <f t="shared" si="10"/>
        <v>2320.5</v>
      </c>
      <c r="E460" s="92" t="s">
        <v>1</v>
      </c>
    </row>
    <row r="461" spans="1:5">
      <c r="A461" s="36" t="s">
        <v>1108</v>
      </c>
      <c r="B461" s="45" t="s">
        <v>1109</v>
      </c>
      <c r="C461" s="23">
        <v>2210</v>
      </c>
      <c r="D461" s="23">
        <f t="shared" si="10"/>
        <v>2320.5</v>
      </c>
      <c r="E461" s="92" t="s">
        <v>1</v>
      </c>
    </row>
    <row r="462" spans="1:5">
      <c r="A462" s="36" t="s">
        <v>144</v>
      </c>
      <c r="B462" s="45" t="s">
        <v>873</v>
      </c>
      <c r="C462" s="23">
        <v>2210</v>
      </c>
      <c r="D462" s="23">
        <f t="shared" si="10"/>
        <v>2320.5</v>
      </c>
      <c r="E462" s="92" t="s">
        <v>1</v>
      </c>
    </row>
    <row r="463" spans="1:5">
      <c r="A463" s="36" t="s">
        <v>1110</v>
      </c>
      <c r="B463" s="45" t="s">
        <v>1111</v>
      </c>
      <c r="C463" s="23">
        <v>2210</v>
      </c>
      <c r="D463" s="23">
        <f t="shared" si="10"/>
        <v>2320.5</v>
      </c>
      <c r="E463" s="92" t="s">
        <v>1</v>
      </c>
    </row>
    <row r="464" spans="1:5">
      <c r="A464" s="36" t="s">
        <v>1112</v>
      </c>
      <c r="B464" s="45" t="s">
        <v>1113</v>
      </c>
      <c r="C464" s="23">
        <v>2210</v>
      </c>
      <c r="D464" s="23">
        <f t="shared" si="10"/>
        <v>2320.5</v>
      </c>
      <c r="E464" s="92" t="s">
        <v>1</v>
      </c>
    </row>
    <row r="465" spans="1:5">
      <c r="A465" s="36" t="s">
        <v>145</v>
      </c>
      <c r="B465" s="45" t="s">
        <v>874</v>
      </c>
      <c r="C465" s="23">
        <v>2210</v>
      </c>
      <c r="D465" s="23">
        <f t="shared" si="10"/>
        <v>2320.5</v>
      </c>
      <c r="E465" s="92" t="s">
        <v>1</v>
      </c>
    </row>
    <row r="466" spans="1:5">
      <c r="A466" s="36" t="s">
        <v>1114</v>
      </c>
      <c r="B466" s="45" t="s">
        <v>1115</v>
      </c>
      <c r="C466" s="23">
        <v>2210</v>
      </c>
      <c r="D466" s="23">
        <f t="shared" si="10"/>
        <v>2320.5</v>
      </c>
      <c r="E466" s="92" t="s">
        <v>1</v>
      </c>
    </row>
    <row r="467" spans="1:5">
      <c r="A467" s="36" t="s">
        <v>1116</v>
      </c>
      <c r="B467" s="45" t="s">
        <v>1117</v>
      </c>
      <c r="C467" s="23">
        <v>2210</v>
      </c>
      <c r="D467" s="23">
        <f t="shared" si="10"/>
        <v>2320.5</v>
      </c>
      <c r="E467" s="92" t="s">
        <v>1</v>
      </c>
    </row>
    <row r="468" spans="1:5">
      <c r="A468" s="36" t="s">
        <v>146</v>
      </c>
      <c r="B468" s="45" t="s">
        <v>147</v>
      </c>
      <c r="C468" s="23">
        <v>2210</v>
      </c>
      <c r="D468" s="23">
        <f t="shared" si="10"/>
        <v>2320.5</v>
      </c>
      <c r="E468" s="92" t="s">
        <v>1</v>
      </c>
    </row>
    <row r="469" spans="1:5">
      <c r="A469" s="36" t="s">
        <v>148</v>
      </c>
      <c r="B469" s="45" t="s">
        <v>875</v>
      </c>
      <c r="C469" s="23">
        <v>4410</v>
      </c>
      <c r="D469" s="23">
        <f t="shared" si="10"/>
        <v>4630.5</v>
      </c>
      <c r="E469" s="92" t="s">
        <v>1</v>
      </c>
    </row>
    <row r="470" spans="1:5">
      <c r="A470" s="36" t="s">
        <v>149</v>
      </c>
      <c r="B470" s="45" t="s">
        <v>150</v>
      </c>
      <c r="C470" s="23">
        <v>7350</v>
      </c>
      <c r="D470" s="23">
        <f t="shared" si="10"/>
        <v>7717.5</v>
      </c>
      <c r="E470" s="92" t="s">
        <v>0</v>
      </c>
    </row>
    <row r="471" spans="1:5">
      <c r="A471" s="36" t="s">
        <v>151</v>
      </c>
      <c r="B471" s="45" t="s">
        <v>152</v>
      </c>
      <c r="C471" s="23">
        <v>9560</v>
      </c>
      <c r="D471" s="23">
        <f t="shared" si="10"/>
        <v>10038</v>
      </c>
      <c r="E471" s="92" t="s">
        <v>0</v>
      </c>
    </row>
    <row r="472" spans="1:5">
      <c r="A472" s="36" t="s">
        <v>153</v>
      </c>
      <c r="B472" s="45" t="s">
        <v>154</v>
      </c>
      <c r="C472" s="23">
        <v>10540</v>
      </c>
      <c r="D472" s="23">
        <f t="shared" si="10"/>
        <v>11067</v>
      </c>
      <c r="E472" s="92" t="s">
        <v>0</v>
      </c>
    </row>
    <row r="473" spans="1:5">
      <c r="A473" s="36" t="s">
        <v>155</v>
      </c>
      <c r="B473" s="45" t="s">
        <v>156</v>
      </c>
      <c r="C473" s="23">
        <v>6130</v>
      </c>
      <c r="D473" s="23">
        <f t="shared" si="10"/>
        <v>6436.5</v>
      </c>
      <c r="E473" s="92" t="s">
        <v>0</v>
      </c>
    </row>
    <row r="474" spans="1:5">
      <c r="A474" s="36" t="s">
        <v>1118</v>
      </c>
      <c r="B474" s="45" t="s">
        <v>1119</v>
      </c>
      <c r="C474" s="23">
        <v>7350</v>
      </c>
      <c r="D474" s="23">
        <f t="shared" si="10"/>
        <v>7717.5</v>
      </c>
      <c r="E474" s="92" t="s">
        <v>0</v>
      </c>
    </row>
    <row r="475" spans="1:5">
      <c r="A475" s="36" t="s">
        <v>157</v>
      </c>
      <c r="B475" s="45" t="s">
        <v>158</v>
      </c>
      <c r="C475" s="23">
        <v>5150</v>
      </c>
      <c r="D475" s="23">
        <f t="shared" si="10"/>
        <v>5407.5</v>
      </c>
      <c r="E475" s="92" t="s">
        <v>1</v>
      </c>
    </row>
    <row r="476" spans="1:5">
      <c r="A476" s="36" t="s">
        <v>159</v>
      </c>
      <c r="B476" s="45" t="s">
        <v>193</v>
      </c>
      <c r="C476" s="23">
        <v>11270</v>
      </c>
      <c r="D476" s="23">
        <f t="shared" si="10"/>
        <v>11833.5</v>
      </c>
      <c r="E476" s="92" t="s">
        <v>0</v>
      </c>
    </row>
    <row r="477" spans="1:5">
      <c r="A477" s="36" t="s">
        <v>160</v>
      </c>
      <c r="B477" s="45" t="s">
        <v>194</v>
      </c>
      <c r="C477" s="23">
        <v>16420</v>
      </c>
      <c r="D477" s="23">
        <f t="shared" si="10"/>
        <v>17241</v>
      </c>
      <c r="E477" s="92" t="s">
        <v>0</v>
      </c>
    </row>
    <row r="478" spans="1:5">
      <c r="A478" s="36" t="s">
        <v>161</v>
      </c>
      <c r="B478" s="45" t="s">
        <v>1130</v>
      </c>
      <c r="C478" s="23">
        <v>7350</v>
      </c>
      <c r="D478" s="23">
        <f t="shared" si="10"/>
        <v>7717.5</v>
      </c>
      <c r="E478" s="92" t="s">
        <v>1</v>
      </c>
    </row>
    <row r="479" spans="1:5">
      <c r="A479" s="36" t="s">
        <v>1120</v>
      </c>
      <c r="B479" s="45" t="s">
        <v>1121</v>
      </c>
      <c r="C479" s="23">
        <v>10780</v>
      </c>
      <c r="D479" s="23">
        <f t="shared" si="10"/>
        <v>11319</v>
      </c>
      <c r="E479" s="92" t="s">
        <v>0</v>
      </c>
    </row>
    <row r="480" spans="1:5">
      <c r="A480" s="36" t="s">
        <v>1122</v>
      </c>
      <c r="B480" s="45" t="s">
        <v>1123</v>
      </c>
      <c r="C480" s="23">
        <v>12500</v>
      </c>
      <c r="D480" s="23">
        <f t="shared" si="10"/>
        <v>13125</v>
      </c>
      <c r="E480" s="92" t="s">
        <v>0</v>
      </c>
    </row>
    <row r="481" spans="1:5">
      <c r="A481" s="36" t="s">
        <v>162</v>
      </c>
      <c r="B481" s="45" t="s">
        <v>163</v>
      </c>
      <c r="C481" s="23">
        <v>980</v>
      </c>
      <c r="D481" s="23">
        <f t="shared" si="10"/>
        <v>1029</v>
      </c>
      <c r="E481" s="92" t="s">
        <v>1</v>
      </c>
    </row>
    <row r="482" spans="1:5">
      <c r="A482" s="36" t="s">
        <v>164</v>
      </c>
      <c r="B482" s="45" t="s">
        <v>165</v>
      </c>
      <c r="C482" s="23">
        <v>4170</v>
      </c>
      <c r="D482" s="23">
        <f t="shared" si="10"/>
        <v>4378.5</v>
      </c>
      <c r="E482" s="92" t="s">
        <v>1</v>
      </c>
    </row>
    <row r="483" spans="1:5">
      <c r="A483" s="36" t="s">
        <v>166</v>
      </c>
      <c r="B483" s="45" t="s">
        <v>167</v>
      </c>
      <c r="C483" s="23">
        <v>4900</v>
      </c>
      <c r="D483" s="23">
        <f t="shared" si="10"/>
        <v>5145</v>
      </c>
      <c r="E483" s="92" t="s">
        <v>1</v>
      </c>
    </row>
    <row r="484" spans="1:5">
      <c r="A484" s="36" t="s">
        <v>168</v>
      </c>
      <c r="B484" s="45" t="s">
        <v>169</v>
      </c>
      <c r="C484" s="23">
        <v>2450</v>
      </c>
      <c r="D484" s="23">
        <f t="shared" si="10"/>
        <v>2572.5</v>
      </c>
      <c r="E484" s="92" t="s">
        <v>0</v>
      </c>
    </row>
    <row r="485" spans="1:5">
      <c r="A485" s="47"/>
      <c r="B485" s="47" t="s">
        <v>191</v>
      </c>
      <c r="C485" s="48"/>
      <c r="D485" s="48"/>
      <c r="E485" s="96"/>
    </row>
    <row r="486" spans="1:5">
      <c r="A486" s="36" t="s">
        <v>877</v>
      </c>
      <c r="B486" s="45" t="s">
        <v>1453</v>
      </c>
      <c r="C486" s="23">
        <v>2013</v>
      </c>
      <c r="D486" s="23">
        <f t="shared" si="10"/>
        <v>2113.65</v>
      </c>
      <c r="E486" s="92" t="s">
        <v>1</v>
      </c>
    </row>
    <row r="487" spans="1:5">
      <c r="A487" s="36" t="s">
        <v>170</v>
      </c>
      <c r="B487" s="45" t="s">
        <v>1454</v>
      </c>
      <c r="C487" s="23">
        <v>3379</v>
      </c>
      <c r="D487" s="23">
        <f t="shared" si="10"/>
        <v>3547.9500000000003</v>
      </c>
      <c r="E487" s="92" t="s">
        <v>1</v>
      </c>
    </row>
    <row r="488" spans="1:5">
      <c r="A488" s="36">
        <v>191676</v>
      </c>
      <c r="B488" s="45" t="s">
        <v>1455</v>
      </c>
      <c r="C488" s="23">
        <v>3929</v>
      </c>
      <c r="D488" s="23">
        <f t="shared" si="10"/>
        <v>4125.45</v>
      </c>
      <c r="E488" s="92" t="s">
        <v>1</v>
      </c>
    </row>
    <row r="489" spans="1:5">
      <c r="A489" s="36">
        <v>191683</v>
      </c>
      <c r="B489" s="45" t="s">
        <v>1456</v>
      </c>
      <c r="C489" s="23">
        <v>5484</v>
      </c>
      <c r="D489" s="23">
        <f t="shared" si="10"/>
        <v>5758.2</v>
      </c>
      <c r="E489" s="92" t="s">
        <v>1</v>
      </c>
    </row>
    <row r="490" spans="1:5">
      <c r="A490" s="36" t="s">
        <v>171</v>
      </c>
      <c r="B490" s="45" t="s">
        <v>1457</v>
      </c>
      <c r="C490" s="59">
        <v>33712</v>
      </c>
      <c r="D490" s="23">
        <f t="shared" si="10"/>
        <v>35397.599999999999</v>
      </c>
      <c r="E490" s="92" t="s">
        <v>1</v>
      </c>
    </row>
    <row r="491" spans="1:5">
      <c r="A491" s="36" t="s">
        <v>172</v>
      </c>
      <c r="B491" s="45" t="s">
        <v>1458</v>
      </c>
      <c r="C491" s="59">
        <v>41944</v>
      </c>
      <c r="D491" s="23">
        <f t="shared" si="10"/>
        <v>44041.200000000004</v>
      </c>
      <c r="E491" s="92" t="s">
        <v>1</v>
      </c>
    </row>
    <row r="492" spans="1:5">
      <c r="A492" s="36" t="s">
        <v>173</v>
      </c>
      <c r="B492" s="45" t="s">
        <v>1459</v>
      </c>
      <c r="C492" s="59">
        <v>60368</v>
      </c>
      <c r="D492" s="23">
        <f t="shared" si="10"/>
        <v>63386.400000000001</v>
      </c>
      <c r="E492" s="92" t="s">
        <v>1</v>
      </c>
    </row>
    <row r="493" spans="1:5">
      <c r="A493" s="36" t="s">
        <v>174</v>
      </c>
      <c r="B493" s="45" t="s">
        <v>1460</v>
      </c>
      <c r="C493" s="59">
        <v>74480</v>
      </c>
      <c r="D493" s="23">
        <f t="shared" si="10"/>
        <v>78204</v>
      </c>
      <c r="E493" s="92" t="s">
        <v>1</v>
      </c>
    </row>
    <row r="494" spans="1:5">
      <c r="A494" s="36">
        <v>640344</v>
      </c>
      <c r="B494" s="45" t="s">
        <v>1124</v>
      </c>
      <c r="C494" s="23">
        <v>4635</v>
      </c>
      <c r="D494" s="23">
        <f t="shared" si="10"/>
        <v>4866.75</v>
      </c>
      <c r="E494" s="92" t="s">
        <v>1</v>
      </c>
    </row>
    <row r="495" spans="1:5">
      <c r="A495" s="36">
        <v>640177</v>
      </c>
      <c r="B495" s="45" t="s">
        <v>1125</v>
      </c>
      <c r="C495" s="23">
        <v>6185</v>
      </c>
      <c r="D495" s="23">
        <f t="shared" si="10"/>
        <v>6494.25</v>
      </c>
      <c r="E495" s="92" t="s">
        <v>1</v>
      </c>
    </row>
    <row r="496" spans="1:5">
      <c r="A496" s="36" t="s">
        <v>1126</v>
      </c>
      <c r="B496" s="45" t="s">
        <v>1127</v>
      </c>
      <c r="C496" s="23">
        <v>5805</v>
      </c>
      <c r="D496" s="23">
        <f t="shared" si="10"/>
        <v>6095.25</v>
      </c>
      <c r="E496" s="92" t="s">
        <v>1</v>
      </c>
    </row>
    <row r="497" spans="1:5">
      <c r="A497" s="36" t="s">
        <v>1128</v>
      </c>
      <c r="B497" s="45" t="s">
        <v>1129</v>
      </c>
      <c r="C497" s="23">
        <v>6468</v>
      </c>
      <c r="D497" s="23">
        <f t="shared" si="10"/>
        <v>6791.4000000000005</v>
      </c>
      <c r="E497" s="92" t="s">
        <v>1</v>
      </c>
    </row>
    <row r="498" spans="1:5">
      <c r="A498" s="36" t="s">
        <v>1461</v>
      </c>
      <c r="B498" s="45" t="s">
        <v>1462</v>
      </c>
      <c r="C498" s="23">
        <v>59300</v>
      </c>
      <c r="D498" s="23">
        <f t="shared" si="10"/>
        <v>62265</v>
      </c>
      <c r="E498" s="92" t="s">
        <v>1</v>
      </c>
    </row>
    <row r="499" spans="1:5">
      <c r="A499" s="36" t="s">
        <v>1463</v>
      </c>
      <c r="B499" s="45" t="s">
        <v>1464</v>
      </c>
      <c r="C499" s="23">
        <v>81600</v>
      </c>
      <c r="D499" s="23">
        <f t="shared" si="10"/>
        <v>85680</v>
      </c>
      <c r="E499" s="92" t="s">
        <v>1</v>
      </c>
    </row>
    <row r="500" spans="1:5">
      <c r="A500" s="36" t="s">
        <v>1465</v>
      </c>
      <c r="B500" s="45" t="s">
        <v>1466</v>
      </c>
      <c r="C500" s="23">
        <v>41200</v>
      </c>
      <c r="D500" s="23">
        <f t="shared" si="10"/>
        <v>43260</v>
      </c>
      <c r="E500" s="92" t="s">
        <v>1</v>
      </c>
    </row>
    <row r="501" spans="1:5">
      <c r="A501" s="36" t="s">
        <v>1467</v>
      </c>
      <c r="B501" s="45" t="s">
        <v>1468</v>
      </c>
      <c r="C501" s="23">
        <v>59300</v>
      </c>
      <c r="D501" s="23">
        <f t="shared" si="10"/>
        <v>62265</v>
      </c>
      <c r="E501" s="92" t="s">
        <v>1</v>
      </c>
    </row>
    <row r="502" spans="1:5">
      <c r="A502" s="36">
        <v>195032</v>
      </c>
      <c r="B502" s="45" t="s">
        <v>1469</v>
      </c>
      <c r="C502" s="23">
        <v>2052</v>
      </c>
      <c r="D502" s="23">
        <f t="shared" si="10"/>
        <v>2154.6</v>
      </c>
      <c r="E502" s="92" t="s">
        <v>1</v>
      </c>
    </row>
    <row r="503" spans="1:5">
      <c r="A503" s="36">
        <v>196091</v>
      </c>
      <c r="B503" s="45" t="s">
        <v>1470</v>
      </c>
      <c r="C503" s="23">
        <v>2246</v>
      </c>
      <c r="D503" s="23">
        <f t="shared" si="10"/>
        <v>2358.3000000000002</v>
      </c>
      <c r="E503" s="92" t="s">
        <v>1</v>
      </c>
    </row>
    <row r="504" spans="1:5">
      <c r="A504" s="36" t="s">
        <v>876</v>
      </c>
      <c r="B504" s="45" t="s">
        <v>1471</v>
      </c>
      <c r="C504" s="23">
        <v>2420</v>
      </c>
      <c r="D504" s="23">
        <f t="shared" si="10"/>
        <v>2541</v>
      </c>
      <c r="E504" s="92" t="s">
        <v>1</v>
      </c>
    </row>
    <row r="505" spans="1:5">
      <c r="A505" s="49" t="s">
        <v>5</v>
      </c>
      <c r="B505" s="50" t="s">
        <v>1472</v>
      </c>
      <c r="C505" s="51">
        <v>18960</v>
      </c>
      <c r="D505" s="51">
        <f t="shared" si="10"/>
        <v>19908</v>
      </c>
      <c r="E505" s="97" t="s">
        <v>1483</v>
      </c>
    </row>
    <row r="506" spans="1:5">
      <c r="A506" s="49" t="s">
        <v>11</v>
      </c>
      <c r="B506" s="50" t="s">
        <v>1473</v>
      </c>
      <c r="C506" s="51">
        <v>24400</v>
      </c>
      <c r="D506" s="51">
        <f t="shared" si="10"/>
        <v>25620</v>
      </c>
      <c r="E506" s="97" t="s">
        <v>1483</v>
      </c>
    </row>
    <row r="507" spans="1:5">
      <c r="A507" s="49" t="s">
        <v>13</v>
      </c>
      <c r="B507" s="50" t="s">
        <v>1474</v>
      </c>
      <c r="C507" s="51">
        <v>29030</v>
      </c>
      <c r="D507" s="51">
        <f t="shared" si="10"/>
        <v>30481.5</v>
      </c>
      <c r="E507" s="97" t="s">
        <v>1483</v>
      </c>
    </row>
    <row r="508" spans="1:5">
      <c r="A508" s="49" t="s">
        <v>15</v>
      </c>
      <c r="B508" s="50" t="s">
        <v>1475</v>
      </c>
      <c r="C508" s="51">
        <v>49600</v>
      </c>
      <c r="D508" s="51">
        <f t="shared" si="10"/>
        <v>52080</v>
      </c>
      <c r="E508" s="97" t="s">
        <v>1483</v>
      </c>
    </row>
    <row r="509" spans="1:5">
      <c r="A509" s="36" t="s">
        <v>175</v>
      </c>
      <c r="B509" s="45" t="s">
        <v>1476</v>
      </c>
      <c r="C509" s="59">
        <v>21315</v>
      </c>
      <c r="D509" s="23">
        <f t="shared" si="10"/>
        <v>22380.75</v>
      </c>
      <c r="E509" s="92" t="s">
        <v>0</v>
      </c>
    </row>
    <row r="510" spans="1:5">
      <c r="A510" s="36" t="s">
        <v>176</v>
      </c>
      <c r="B510" s="45" t="s">
        <v>1132</v>
      </c>
      <c r="C510" s="59">
        <v>23765</v>
      </c>
      <c r="D510" s="23">
        <f t="shared" si="10"/>
        <v>24953.25</v>
      </c>
      <c r="E510" s="92" t="s">
        <v>0</v>
      </c>
    </row>
    <row r="511" spans="1:5">
      <c r="A511" s="36" t="s">
        <v>70</v>
      </c>
      <c r="B511" s="45" t="s">
        <v>177</v>
      </c>
      <c r="C511" s="23">
        <v>8820</v>
      </c>
      <c r="D511" s="23">
        <f t="shared" si="10"/>
        <v>9261</v>
      </c>
      <c r="E511" s="92" t="s">
        <v>1</v>
      </c>
    </row>
    <row r="512" spans="1:5">
      <c r="A512" s="36">
        <v>195476</v>
      </c>
      <c r="B512" s="45" t="s">
        <v>1477</v>
      </c>
      <c r="C512" s="23">
        <v>2914</v>
      </c>
      <c r="D512" s="23">
        <f t="shared" si="10"/>
        <v>3059.7000000000003</v>
      </c>
      <c r="E512" s="92" t="s">
        <v>1</v>
      </c>
    </row>
    <row r="513" spans="1:5">
      <c r="A513" s="36">
        <v>191638</v>
      </c>
      <c r="B513" s="45" t="s">
        <v>1478</v>
      </c>
      <c r="C513" s="23">
        <v>3804</v>
      </c>
      <c r="D513" s="23">
        <f t="shared" si="10"/>
        <v>3994.2000000000003</v>
      </c>
      <c r="E513" s="92" t="s">
        <v>1</v>
      </c>
    </row>
    <row r="514" spans="1:5">
      <c r="A514" s="36">
        <v>191645</v>
      </c>
      <c r="B514" s="45" t="s">
        <v>1479</v>
      </c>
      <c r="C514" s="23">
        <v>4584</v>
      </c>
      <c r="D514" s="23">
        <f t="shared" si="10"/>
        <v>4813.2</v>
      </c>
      <c r="E514" s="92" t="s">
        <v>1</v>
      </c>
    </row>
    <row r="515" spans="1:5">
      <c r="A515" s="36">
        <v>192185</v>
      </c>
      <c r="B515" s="45" t="s">
        <v>1480</v>
      </c>
      <c r="C515" s="23">
        <v>5801</v>
      </c>
      <c r="D515" s="23">
        <f t="shared" si="10"/>
        <v>6091.05</v>
      </c>
      <c r="E515" s="92" t="s">
        <v>1</v>
      </c>
    </row>
    <row r="516" spans="1:5">
      <c r="A516" s="36" t="s">
        <v>178</v>
      </c>
      <c r="B516" s="45" t="s">
        <v>187</v>
      </c>
      <c r="C516" s="59">
        <v>14945</v>
      </c>
      <c r="D516" s="23">
        <f t="shared" si="10"/>
        <v>15692.25</v>
      </c>
      <c r="E516" s="92" t="s">
        <v>1</v>
      </c>
    </row>
    <row r="517" spans="1:5">
      <c r="A517" s="36" t="s">
        <v>179</v>
      </c>
      <c r="B517" s="45" t="s">
        <v>188</v>
      </c>
      <c r="C517" s="59">
        <v>17640</v>
      </c>
      <c r="D517" s="23">
        <f t="shared" si="10"/>
        <v>18522</v>
      </c>
      <c r="E517" s="92" t="s">
        <v>1</v>
      </c>
    </row>
    <row r="518" spans="1:5">
      <c r="A518" s="36" t="s">
        <v>180</v>
      </c>
      <c r="B518" s="8" t="s">
        <v>189</v>
      </c>
      <c r="C518" s="59">
        <v>19355</v>
      </c>
      <c r="D518" s="23">
        <f t="shared" ref="D518:D528" si="11">C518*1.05</f>
        <v>20322.75</v>
      </c>
      <c r="E518" s="92" t="s">
        <v>1</v>
      </c>
    </row>
    <row r="519" spans="1:5">
      <c r="A519" s="36" t="s">
        <v>181</v>
      </c>
      <c r="B519" s="8" t="s">
        <v>190</v>
      </c>
      <c r="C519" s="59">
        <v>37240</v>
      </c>
      <c r="D519" s="23">
        <f t="shared" si="11"/>
        <v>39102</v>
      </c>
      <c r="E519" s="92" t="s">
        <v>1</v>
      </c>
    </row>
    <row r="520" spans="1:5">
      <c r="A520" s="33" t="s">
        <v>1815</v>
      </c>
      <c r="B520" s="10" t="s">
        <v>1816</v>
      </c>
      <c r="C520" s="23" t="s">
        <v>1827</v>
      </c>
      <c r="D520" s="23"/>
      <c r="E520" s="92" t="s">
        <v>0</v>
      </c>
    </row>
    <row r="521" spans="1:5">
      <c r="A521" s="33" t="s">
        <v>1817</v>
      </c>
      <c r="B521" s="10" t="s">
        <v>1818</v>
      </c>
      <c r="C521" s="23" t="s">
        <v>1827</v>
      </c>
      <c r="D521" s="23"/>
      <c r="E521" s="92" t="s">
        <v>0</v>
      </c>
    </row>
    <row r="522" spans="1:5">
      <c r="A522" s="33" t="s">
        <v>1819</v>
      </c>
      <c r="B522" s="10" t="s">
        <v>1820</v>
      </c>
      <c r="C522" s="23">
        <v>88578</v>
      </c>
      <c r="D522" s="23">
        <f t="shared" si="11"/>
        <v>93006.900000000009</v>
      </c>
      <c r="E522" s="92" t="s">
        <v>0</v>
      </c>
    </row>
    <row r="523" spans="1:5">
      <c r="A523" s="36" t="s">
        <v>1821</v>
      </c>
      <c r="B523" s="13" t="s">
        <v>1822</v>
      </c>
      <c r="C523" s="23">
        <v>28490</v>
      </c>
      <c r="D523" s="23">
        <f t="shared" si="11"/>
        <v>29914.5</v>
      </c>
      <c r="E523" s="92" t="s">
        <v>1</v>
      </c>
    </row>
    <row r="524" spans="1:5">
      <c r="A524" s="36" t="s">
        <v>1823</v>
      </c>
      <c r="B524" s="13" t="s">
        <v>1824</v>
      </c>
      <c r="C524" s="23">
        <v>28490</v>
      </c>
      <c r="D524" s="23">
        <f t="shared" si="11"/>
        <v>29914.5</v>
      </c>
      <c r="E524" s="92" t="s">
        <v>1</v>
      </c>
    </row>
    <row r="525" spans="1:5">
      <c r="A525" s="36" t="s">
        <v>1825</v>
      </c>
      <c r="B525" s="13" t="s">
        <v>1826</v>
      </c>
      <c r="C525" s="23">
        <v>28490</v>
      </c>
      <c r="D525" s="23">
        <f t="shared" si="11"/>
        <v>29914.5</v>
      </c>
      <c r="E525" s="92" t="s">
        <v>1</v>
      </c>
    </row>
    <row r="526" spans="1:5">
      <c r="A526" s="16"/>
      <c r="B526" s="27" t="s">
        <v>1481</v>
      </c>
      <c r="C526" s="48"/>
      <c r="D526" s="48"/>
      <c r="E526" s="96"/>
    </row>
    <row r="527" spans="1:5">
      <c r="A527" s="17">
        <v>193823</v>
      </c>
      <c r="B527" s="18" t="s">
        <v>182</v>
      </c>
      <c r="C527" s="23">
        <v>2950</v>
      </c>
      <c r="D527" s="23">
        <f t="shared" si="11"/>
        <v>3097.5</v>
      </c>
      <c r="E527" s="92" t="s">
        <v>1</v>
      </c>
    </row>
    <row r="528" spans="1:5">
      <c r="A528" s="17" t="s">
        <v>2</v>
      </c>
      <c r="B528" s="18" t="s">
        <v>1131</v>
      </c>
      <c r="C528" s="59">
        <v>21560</v>
      </c>
      <c r="D528" s="23">
        <f t="shared" si="11"/>
        <v>22638</v>
      </c>
      <c r="E528" s="92" t="s">
        <v>1</v>
      </c>
    </row>
    <row r="531" spans="2:2">
      <c r="B531" s="105" t="s">
        <v>1829</v>
      </c>
    </row>
  </sheetData>
  <autoFilter ref="A3:E528"/>
  <mergeCells count="2">
    <mergeCell ref="A1:B2"/>
    <mergeCell ref="C1:E2"/>
  </mergeCells>
  <conditionalFormatting sqref="A3">
    <cfRule type="duplicateValues" dxfId="3" priority="1"/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DREJA</vt:lpstr>
      <vt:lpstr>MYJOYS</vt:lpstr>
    </vt:vector>
  </TitlesOfParts>
  <Company>Дрея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</dc:creator>
  <cp:lastModifiedBy>Менеджер4</cp:lastModifiedBy>
  <cp:lastPrinted>2016-12-27T10:12:33Z</cp:lastPrinted>
  <dcterms:created xsi:type="dcterms:W3CDTF">2015-05-29T12:45:21Z</dcterms:created>
  <dcterms:modified xsi:type="dcterms:W3CDTF">2017-02-07T11:40:43Z</dcterms:modified>
</cp:coreProperties>
</file>